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drawings/drawing9.xml" ContentType="application/vnd.openxmlformats-officedocument.drawing+xml"/>
  <Override PartName="/xl/charts/chart8.xml" ContentType="application/vnd.openxmlformats-officedocument.drawingml.chart+xml"/>
  <Override PartName="/xl/drawings/drawing10.xml" ContentType="application/vnd.openxmlformats-officedocument.drawing+xml"/>
  <Override PartName="/xl/charts/chart9.xml" ContentType="application/vnd.openxmlformats-officedocument.drawingml.chart+xml"/>
  <Override PartName="/xl/drawings/drawing11.xml" ContentType="application/vnd.openxmlformats-officedocument.drawing+xml"/>
  <Override PartName="/xl/charts/chart10.xml" ContentType="application/vnd.openxmlformats-officedocument.drawingml.chart+xml"/>
  <Override PartName="/xl/drawings/drawing12.xml" ContentType="application/vnd.openxmlformats-officedocument.drawing+xml"/>
  <Override PartName="/xl/charts/chart11.xml" ContentType="application/vnd.openxmlformats-officedocument.drawingml.chart+xml"/>
  <Override PartName="/xl/drawings/drawing13.xml" ContentType="application/vnd.openxmlformats-officedocument.drawing+xml"/>
  <Override PartName="/xl/charts/chart12.xml" ContentType="application/vnd.openxmlformats-officedocument.drawingml.chart+xml"/>
  <Override PartName="/xl/drawings/drawing14.xml" ContentType="application/vnd.openxmlformats-officedocument.drawing+xml"/>
  <Override PartName="/xl/charts/chart13.xml" ContentType="application/vnd.openxmlformats-officedocument.drawingml.chart+xml"/>
  <Override PartName="/xl/drawings/drawing15.xml" ContentType="application/vnd.openxmlformats-officedocument.drawing+xml"/>
  <Override PartName="/xl/charts/chart14.xml" ContentType="application/vnd.openxmlformats-officedocument.drawingml.chart+xml"/>
  <Override PartName="/xl/drawings/drawing16.xml" ContentType="application/vnd.openxmlformats-officedocument.drawing+xml"/>
  <Override PartName="/xl/charts/chart15.xml" ContentType="application/vnd.openxmlformats-officedocument.drawingml.chart+xml"/>
  <Override PartName="/xl/drawings/drawing17.xml" ContentType="application/vnd.openxmlformats-officedocument.drawing+xml"/>
  <Override PartName="/xl/charts/chart16.xml" ContentType="application/vnd.openxmlformats-officedocument.drawingml.chart+xml"/>
  <Override PartName="/xl/drawings/drawing18.xml" ContentType="application/vnd.openxmlformats-officedocument.drawing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19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drawings/drawing20.xml" ContentType="application/vnd.openxmlformats-officedocument.drawing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drawings/drawing21.xml" ContentType="application/vnd.openxmlformats-officedocument.drawing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22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drawings/drawing23.xml" ContentType="application/vnd.openxmlformats-officedocument.drawing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drawings/drawing24.xml" ContentType="application/vnd.openxmlformats-officedocument.drawing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25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drawings/drawing26.xml" ContentType="application/vnd.openxmlformats-officedocument.drawing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drawings/drawing27.xml" ContentType="application/vnd.openxmlformats-officedocument.drawing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drawings/drawing28.xml" ContentType="application/vnd.openxmlformats-officedocument.drawing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drawings/drawing29.xml" ContentType="application/vnd.openxmlformats-officedocument.drawing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drawings/drawing30.xml" ContentType="application/vnd.openxmlformats-officedocument.drawing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drawings/drawing31.xml" ContentType="application/vnd.openxmlformats-officedocument.drawing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drawings/drawing32.xml" ContentType="application/vnd.openxmlformats-officedocument.drawing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drawings/drawing33.xml" ContentType="application/vnd.openxmlformats-officedocument.drawing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drawings/drawing34.xml" ContentType="application/vnd.openxmlformats-officedocument.drawing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drawings/drawing35.xml" ContentType="application/vnd.openxmlformats-officedocument.drawing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drawings/drawing36.xml" ContentType="application/vnd.openxmlformats-officedocument.drawing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drawings/drawing37.xml" ContentType="application/vnd.openxmlformats-officedocument.drawing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drawings/drawing38.xml" ContentType="application/vnd.openxmlformats-officedocument.drawing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drawings/drawing39.xml" ContentType="application/vnd.openxmlformats-officedocument.drawing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drawings/drawing40.xml" ContentType="application/vnd.openxmlformats-officedocument.drawing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drawings/drawing41.xml" ContentType="application/vnd.openxmlformats-officedocument.drawing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drawings/drawing42.xml" ContentType="application/vnd.openxmlformats-officedocument.drawing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drawings/drawing43.xml" ContentType="application/vnd.openxmlformats-officedocument.drawing+xml"/>
  <Override PartName="/xl/charts/chart69.xml" ContentType="application/vnd.openxmlformats-officedocument.drawingml.chart+xml"/>
  <Override PartName="/xl/charts/chart70.xml" ContentType="application/vnd.openxmlformats-officedocument.drawingml.chart+xml"/>
  <Override PartName="/xl/drawings/drawing44.xml" ContentType="application/vnd.openxmlformats-officedocument.drawing+xml"/>
  <Override PartName="/xl/charts/chart71.xml" ContentType="application/vnd.openxmlformats-officedocument.drawingml.chart+xml"/>
  <Override PartName="/xl/charts/chart72.xml" ContentType="application/vnd.openxmlformats-officedocument.drawingml.chart+xml"/>
  <Override PartName="/xl/drawings/drawing45.xml" ContentType="application/vnd.openxmlformats-officedocument.drawing+xml"/>
  <Override PartName="/xl/charts/chart73.xml" ContentType="application/vnd.openxmlformats-officedocument.drawingml.chart+xml"/>
  <Override PartName="/xl/charts/chart74.xml" ContentType="application/vnd.openxmlformats-officedocument.drawingml.chart+xml"/>
  <Override PartName="/xl/charts/chart75.xml" ContentType="application/vnd.openxmlformats-officedocument.drawingml.chart+xml"/>
  <Override PartName="/xl/drawings/drawing46.xml" ContentType="application/vnd.openxmlformats-officedocument.drawing+xml"/>
  <Override PartName="/xl/charts/chart76.xml" ContentType="application/vnd.openxmlformats-officedocument.drawingml.chart+xml"/>
  <Override PartName="/xl/charts/chart77.xml" ContentType="application/vnd.openxmlformats-officedocument.drawingml.chart+xml"/>
  <Override PartName="/xl/drawings/drawing47.xml" ContentType="application/vnd.openxmlformats-officedocument.drawing+xml"/>
  <Override PartName="/xl/charts/chart78.xml" ContentType="application/vnd.openxmlformats-officedocument.drawingml.chart+xml"/>
  <Override PartName="/xl/charts/chart79.xml" ContentType="application/vnd.openxmlformats-officedocument.drawingml.chart+xml"/>
  <Override PartName="/xl/drawings/drawing48.xml" ContentType="application/vnd.openxmlformats-officedocument.drawing+xml"/>
  <Override PartName="/xl/charts/chart80.xml" ContentType="application/vnd.openxmlformats-officedocument.drawingml.chart+xml"/>
  <Override PartName="/xl/drawings/drawing49.xml" ContentType="application/vnd.openxmlformats-officedocument.drawing+xml"/>
  <Override PartName="/xl/charts/chart81.xml" ContentType="application/vnd.openxmlformats-officedocument.drawingml.chart+xml"/>
  <Override PartName="/xl/drawings/drawing50.xml" ContentType="application/vnd.openxmlformats-officedocument.drawing+xml"/>
  <Override PartName="/xl/charts/chart82.xml" ContentType="application/vnd.openxmlformats-officedocument.drawingml.chart+xml"/>
  <Override PartName="/xl/drawings/drawing51.xml" ContentType="application/vnd.openxmlformats-officedocument.drawing+xml"/>
  <Override PartName="/xl/charts/chart83.xml" ContentType="application/vnd.openxmlformats-officedocument.drawingml.chart+xml"/>
  <Override PartName="/xl/charts/chart84.xml" ContentType="application/vnd.openxmlformats-officedocument.drawingml.chart+xml"/>
  <Override PartName="/xl/drawings/drawing52.xml" ContentType="application/vnd.openxmlformats-officedocument.drawing+xml"/>
  <Override PartName="/xl/charts/chart85.xml" ContentType="application/vnd.openxmlformats-officedocument.drawingml.chart+xml"/>
  <Override PartName="/xl/charts/chart86.xml" ContentType="application/vnd.openxmlformats-officedocument.drawingml.chart+xml"/>
  <Override PartName="/xl/drawings/drawing53.xml" ContentType="application/vnd.openxmlformats-officedocument.drawing+xml"/>
  <Override PartName="/xl/charts/chart87.xml" ContentType="application/vnd.openxmlformats-officedocument.drawingml.chart+xml"/>
  <Override PartName="/xl/charts/chart88.xml" ContentType="application/vnd.openxmlformats-officedocument.drawingml.chart+xml"/>
  <Override PartName="/xl/drawings/drawing54.xml" ContentType="application/vnd.openxmlformats-officedocument.drawing+xml"/>
  <Override PartName="/xl/charts/chart89.xml" ContentType="application/vnd.openxmlformats-officedocument.drawingml.chart+xml"/>
  <Override PartName="/xl/charts/chart90.xml" ContentType="application/vnd.openxmlformats-officedocument.drawingml.chart+xml"/>
  <Override PartName="/xl/drawings/drawing55.xml" ContentType="application/vnd.openxmlformats-officedocument.drawing+xml"/>
  <Override PartName="/xl/charts/chart91.xml" ContentType="application/vnd.openxmlformats-officedocument.drawingml.chart+xml"/>
  <Override PartName="/xl/charts/chart92.xml" ContentType="application/vnd.openxmlformats-officedocument.drawingml.chart+xml"/>
  <Override PartName="/xl/drawings/drawing56.xml" ContentType="application/vnd.openxmlformats-officedocument.drawing+xml"/>
  <Override PartName="/xl/charts/chart93.xml" ContentType="application/vnd.openxmlformats-officedocument.drawingml.chart+xml"/>
  <Override PartName="/xl/charts/chart94.xml" ContentType="application/vnd.openxmlformats-officedocument.drawingml.chart+xml"/>
  <Override PartName="/xl/drawings/drawing57.xml" ContentType="application/vnd.openxmlformats-officedocument.drawing+xml"/>
  <Override PartName="/xl/charts/chart95.xml" ContentType="application/vnd.openxmlformats-officedocument.drawingml.chart+xml"/>
  <Override PartName="/xl/charts/chart96.xml" ContentType="application/vnd.openxmlformats-officedocument.drawingml.chart+xml"/>
  <Override PartName="/xl/drawings/drawing58.xml" ContentType="application/vnd.openxmlformats-officedocument.drawing+xml"/>
  <Override PartName="/xl/charts/chart97.xml" ContentType="application/vnd.openxmlformats-officedocument.drawingml.chart+xml"/>
  <Override PartName="/xl/charts/chart98.xml" ContentType="application/vnd.openxmlformats-officedocument.drawingml.chart+xml"/>
  <Override PartName="/xl/drawings/drawing59.xml" ContentType="application/vnd.openxmlformats-officedocument.drawing+xml"/>
  <Override PartName="/xl/charts/chart99.xml" ContentType="application/vnd.openxmlformats-officedocument.drawingml.chart+xml"/>
  <Override PartName="/xl/charts/chart100.xml" ContentType="application/vnd.openxmlformats-officedocument.drawingml.chart+xml"/>
  <Override PartName="/xl/drawings/drawing60.xml" ContentType="application/vnd.openxmlformats-officedocument.drawing+xml"/>
  <Override PartName="/xl/charts/chart101.xml" ContentType="application/vnd.openxmlformats-officedocument.drawingml.chart+xml"/>
  <Override PartName="/xl/charts/chart102.xml" ContentType="application/vnd.openxmlformats-officedocument.drawingml.chart+xml"/>
  <Override PartName="/xl/drawings/drawing61.xml" ContentType="application/vnd.openxmlformats-officedocument.drawing+xml"/>
  <Override PartName="/xl/charts/chart103.xml" ContentType="application/vnd.openxmlformats-officedocument.drawingml.chart+xml"/>
  <Override PartName="/xl/drawings/drawing62.xml" ContentType="application/vnd.openxmlformats-officedocument.drawing+xml"/>
  <Override PartName="/xl/charts/chart104.xml" ContentType="application/vnd.openxmlformats-officedocument.drawingml.chart+xml"/>
  <Override PartName="/xl/charts/chart105.xml" ContentType="application/vnd.openxmlformats-officedocument.drawingml.chart+xml"/>
  <Override PartName="/xl/drawings/drawing63.xml" ContentType="application/vnd.openxmlformats-officedocument.drawing+xml"/>
  <Override PartName="/xl/charts/chart106.xml" ContentType="application/vnd.openxmlformats-officedocument.drawingml.chart+xml"/>
  <Override PartName="/xl/charts/chart107.xml" ContentType="application/vnd.openxmlformats-officedocument.drawingml.chart+xml"/>
  <Override PartName="/xl/drawings/drawing64.xml" ContentType="application/vnd.openxmlformats-officedocument.drawing+xml"/>
  <Override PartName="/xl/charts/chart108.xml" ContentType="application/vnd.openxmlformats-officedocument.drawingml.chart+xml"/>
  <Override PartName="/xl/charts/chart109.xml" ContentType="application/vnd.openxmlformats-officedocument.drawingml.chart+xml"/>
  <Override PartName="/xl/drawings/drawing65.xml" ContentType="application/vnd.openxmlformats-officedocument.drawing+xml"/>
  <Override PartName="/xl/charts/chart110.xml" ContentType="application/vnd.openxmlformats-officedocument.drawingml.chart+xml"/>
  <Override PartName="/xl/charts/chart111.xml" ContentType="application/vnd.openxmlformats-officedocument.drawingml.chart+xml"/>
  <Override PartName="/xl/drawings/drawing66.xml" ContentType="application/vnd.openxmlformats-officedocument.drawing+xml"/>
  <Override PartName="/xl/charts/chart112.xml" ContentType="application/vnd.openxmlformats-officedocument.drawingml.chart+xml"/>
  <Override PartName="/xl/charts/chart113.xml" ContentType="application/vnd.openxmlformats-officedocument.drawingml.chart+xml"/>
  <Override PartName="/xl/drawings/drawing67.xml" ContentType="application/vnd.openxmlformats-officedocument.drawing+xml"/>
  <Override PartName="/xl/charts/chart114.xml" ContentType="application/vnd.openxmlformats-officedocument.drawingml.chart+xml"/>
  <Override PartName="/xl/charts/chart115.xml" ContentType="application/vnd.openxmlformats-officedocument.drawingml.chart+xml"/>
  <Override PartName="/xl/drawings/drawing68.xml" ContentType="application/vnd.openxmlformats-officedocument.drawing+xml"/>
  <Override PartName="/xl/charts/chart116.xml" ContentType="application/vnd.openxmlformats-officedocument.drawingml.chart+xml"/>
  <Override PartName="/xl/charts/chart117.xml" ContentType="application/vnd.openxmlformats-officedocument.drawingml.chart+xml"/>
  <Override PartName="/xl/drawings/drawing69.xml" ContentType="application/vnd.openxmlformats-officedocument.drawing+xml"/>
  <Override PartName="/xl/charts/chart118.xml" ContentType="application/vnd.openxmlformats-officedocument.drawingml.chart+xml"/>
  <Override PartName="/xl/charts/chart119.xml" ContentType="application/vnd.openxmlformats-officedocument.drawingml.chart+xml"/>
  <Override PartName="/xl/drawings/drawing70.xml" ContentType="application/vnd.openxmlformats-officedocument.drawing+xml"/>
  <Override PartName="/xl/charts/chart120.xml" ContentType="application/vnd.openxmlformats-officedocument.drawingml.chart+xml"/>
  <Override PartName="/xl/charts/chart121.xml" ContentType="application/vnd.openxmlformats-officedocument.drawingml.chart+xml"/>
  <Override PartName="/xl/drawings/drawing71.xml" ContentType="application/vnd.openxmlformats-officedocument.drawing+xml"/>
  <Override PartName="/xl/charts/chart122.xml" ContentType="application/vnd.openxmlformats-officedocument.drawingml.chart+xml"/>
  <Override PartName="/xl/charts/chart123.xml" ContentType="application/vnd.openxmlformats-officedocument.drawingml.chart+xml"/>
  <Override PartName="/xl/drawings/drawing72.xml" ContentType="application/vnd.openxmlformats-officedocument.drawing+xml"/>
  <Override PartName="/xl/charts/chart124.xml" ContentType="application/vnd.openxmlformats-officedocument.drawingml.chart+xml"/>
  <Override PartName="/xl/charts/chart12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E:\SDDE\Web_Bases\Informe_General\Noveda 104 Mercado Laboral\"/>
    </mc:Choice>
  </mc:AlternateContent>
  <bookViews>
    <workbookView xWindow="0" yWindow="0" windowWidth="24000" windowHeight="9735" tabRatio="899"/>
  </bookViews>
  <sheets>
    <sheet name="Índice" sheetId="15" r:id="rId1"/>
    <sheet name="Tasa desempleo (%)" sheetId="63" r:id="rId2"/>
    <sheet name="Mercado laboral (%)" sheetId="18" r:id="rId3"/>
    <sheet name="Población en edad de trabajar %" sheetId="19" r:id="rId4"/>
    <sheet name="Tasa global de participación" sheetId="20" r:id="rId5"/>
    <sheet name="Tasa de ocupación" sheetId="22" r:id="rId6"/>
    <sheet name="Tasa de desempleo" sheetId="23" r:id="rId7"/>
    <sheet name="Tasa de desempleo abierto" sheetId="24" r:id="rId8"/>
    <sheet name="Tasa de desempleo oculto" sheetId="25" r:id="rId9"/>
    <sheet name="Tasa de subempleo subjetivo" sheetId="26" r:id="rId10"/>
    <sheet name="Subem subje Insuficiencia horas" sheetId="27" r:id="rId11"/>
    <sheet name="Subem subj inadecua competencia" sheetId="28" r:id="rId12"/>
    <sheet name="Subem subje inadecuado ingresos" sheetId="29" r:id="rId13"/>
    <sheet name="Tasa de subempleo objetivo" sheetId="30" r:id="rId14"/>
    <sheet name="Subem obje Insuficiencia horas " sheetId="31" r:id="rId15"/>
    <sheet name="Subem obje inadecua competencia" sheetId="32" r:id="rId16"/>
    <sheet name="Subem Obje inadecuado ingresos" sheetId="33" r:id="rId17"/>
    <sheet name="Mercado laboral (personas)" sheetId="17" r:id="rId18"/>
    <sheet name="Población total" sheetId="92" r:id="rId19"/>
    <sheet name="Población en edad de trabajar" sheetId="1" r:id="rId20"/>
    <sheet name="Población económicamente activa" sheetId="21" r:id="rId21"/>
    <sheet name="Ocupados" sheetId="35" r:id="rId22"/>
    <sheet name="Desocupados" sheetId="36" r:id="rId23"/>
    <sheet name="Desocupados-Abiertos" sheetId="37" r:id="rId24"/>
    <sheet name="Inactivos" sheetId="39" r:id="rId25"/>
    <sheet name="Desocupados-Ocultos" sheetId="38" r:id="rId26"/>
    <sheet name="Subempleados subjetivos" sheetId="40" r:id="rId27"/>
    <sheet name="Subem subje Insuficiencia hora2" sheetId="41" r:id="rId28"/>
    <sheet name="Subem subje Inade competencia2" sheetId="42" r:id="rId29"/>
    <sheet name="Subem subje Inadecuado ingreso2" sheetId="43" r:id="rId30"/>
    <sheet name="Subempleados objetivos" sheetId="44" r:id="rId31"/>
    <sheet name="Subem obje Insuficiencia horas2" sheetId="45" r:id="rId32"/>
    <sheet name="Subem obje Inadecu competencia2" sheetId="46" r:id="rId33"/>
    <sheet name="Subem obje Inadecuado ingresos2" sheetId="47" r:id="rId34"/>
    <sheet name="Empleo posición ocupacional" sheetId="61" r:id="rId35"/>
    <sheet name="Empleo pos ocu empleo particula" sheetId="48" r:id="rId36"/>
    <sheet name="Empleo pos ocup empleo gobierno" sheetId="49" r:id="rId37"/>
    <sheet name="Empleo pos ocu empleo doméstico" sheetId="50" r:id="rId38"/>
    <sheet name="Empleo posi ocupa Cuenta propia" sheetId="51" r:id="rId39"/>
    <sheet name="Empleo posi ocu Patrónempleador" sheetId="52" r:id="rId40"/>
    <sheet name="Empleo posi ocup trab fliar sin" sheetId="53" r:id="rId41"/>
    <sheet name="Empleo posi ocup trab.sin remun" sheetId="54" r:id="rId42"/>
    <sheet name="Empleo posi ocup Jornalero-Peón" sheetId="55" r:id="rId43"/>
    <sheet name="Empleo Posici Ocupacional-Otro" sheetId="56" r:id="rId44"/>
    <sheet name="Compara asalariado-no asalariad" sheetId="62" r:id="rId45"/>
    <sheet name="Empleados Asalariados" sheetId="57" r:id="rId46"/>
    <sheet name="Empleados no asalariados" sheetId="58" r:id="rId47"/>
    <sheet name="Tasa de empleo asalariado" sheetId="59" r:id="rId48"/>
    <sheet name="Tasa de empleo no asalariado" sheetId="60" r:id="rId49"/>
    <sheet name="Pob ocupada x Rama de actividad" sheetId="64" r:id="rId50"/>
    <sheet name="Pob ocupada Agro,pesca,ganad" sheetId="66" r:id="rId51"/>
    <sheet name="Pob ocupada Explot Minas-Cant" sheetId="67" r:id="rId52"/>
    <sheet name="Pob ocupada Ind manufacturera" sheetId="70" r:id="rId53"/>
    <sheet name="Pob ocupada Electr Gas y Agua" sheetId="71" r:id="rId54"/>
    <sheet name="Pob ocupada Construcción" sheetId="72" r:id="rId55"/>
    <sheet name="Pob ocupada Comerci,hotel,resta" sheetId="73" r:id="rId56"/>
    <sheet name="Pob ocupada Trans,almace,comuni" sheetId="74" r:id="rId57"/>
    <sheet name="Pob ocupada Interme-financiera" sheetId="75" r:id="rId58"/>
    <sheet name="Pob ocupada Activi Inmobiliaria" sheetId="76" r:id="rId59"/>
    <sheet name="Pob ocupada Serv,comu,social" sheetId="77" r:id="rId60"/>
    <sheet name="Poblacion desempleada Cesante" sheetId="91" r:id="rId61"/>
    <sheet name="Pob Desemplea Cesante Total Nal" sheetId="78" r:id="rId62"/>
    <sheet name="Pob Desemp Cesante agric,pesca," sheetId="81" r:id="rId63"/>
    <sheet name="Pob Desemp Cesante Explot Minas" sheetId="82" r:id="rId64"/>
    <sheet name="Pob Desemp Cesante Ind Manufact" sheetId="83" r:id="rId65"/>
    <sheet name="Pob Desemp Cesante electri gas" sheetId="84" r:id="rId66"/>
    <sheet name="Pob Desemp Cesante Construcción" sheetId="85" r:id="rId67"/>
    <sheet name="Pob Desemp Cesante Ccio hoteles" sheetId="86" r:id="rId68"/>
    <sheet name="Pob Desemp Cesante Trans,almace" sheetId="87" r:id="rId69"/>
    <sheet name="Pob Desemp Cesante Inter Financ" sheetId="88" r:id="rId70"/>
    <sheet name="Pob Desemp Cesante Act inmobili" sheetId="89" r:id="rId71"/>
    <sheet name="Pob Desemple Cesante Serv.Comu" sheetId="90" r:id="rId72"/>
  </sheets>
  <externalReferences>
    <externalReference r:id="rId73"/>
    <externalReference r:id="rId74"/>
  </externalReferences>
  <definedNames>
    <definedName name="\a" localSheetId="44">#REF!</definedName>
    <definedName name="\a" localSheetId="22">#REF!</definedName>
    <definedName name="\a" localSheetId="23">#REF!</definedName>
    <definedName name="\a" localSheetId="25">#REF!</definedName>
    <definedName name="\a" localSheetId="45">#REF!</definedName>
    <definedName name="\a" localSheetId="46">#REF!</definedName>
    <definedName name="\a" localSheetId="37">#REF!</definedName>
    <definedName name="\a" localSheetId="35">#REF!</definedName>
    <definedName name="\a" localSheetId="36">#REF!</definedName>
    <definedName name="\a" localSheetId="39">#REF!</definedName>
    <definedName name="\a" localSheetId="42">#REF!</definedName>
    <definedName name="\a" localSheetId="40">#REF!</definedName>
    <definedName name="\a" localSheetId="41">#REF!</definedName>
    <definedName name="\a" localSheetId="38">#REF!</definedName>
    <definedName name="\a" localSheetId="43">#REF!</definedName>
    <definedName name="\a" localSheetId="34">#REF!</definedName>
    <definedName name="\a" localSheetId="24">#REF!</definedName>
    <definedName name="\a" localSheetId="0">#REF!</definedName>
    <definedName name="\a" localSheetId="2">#REF!</definedName>
    <definedName name="\a" localSheetId="17">#REF!</definedName>
    <definedName name="\a" localSheetId="21">#REF!</definedName>
    <definedName name="\a" localSheetId="70">#REF!</definedName>
    <definedName name="\a" localSheetId="62">#REF!</definedName>
    <definedName name="\a" localSheetId="67">#REF!</definedName>
    <definedName name="\a" localSheetId="66">#REF!</definedName>
    <definedName name="\a" localSheetId="65">#REF!</definedName>
    <definedName name="\a" localSheetId="63">#REF!</definedName>
    <definedName name="\a" localSheetId="64">#REF!</definedName>
    <definedName name="\a" localSheetId="69">#REF!</definedName>
    <definedName name="\a" localSheetId="68">#REF!</definedName>
    <definedName name="\a" localSheetId="71">#REF!</definedName>
    <definedName name="\a" localSheetId="61">#REF!</definedName>
    <definedName name="\a" localSheetId="58">#REF!</definedName>
    <definedName name="\a" localSheetId="50">#REF!</definedName>
    <definedName name="\a" localSheetId="55">#REF!</definedName>
    <definedName name="\a" localSheetId="54">#REF!</definedName>
    <definedName name="\a" localSheetId="53">#REF!</definedName>
    <definedName name="\a" localSheetId="51">#REF!</definedName>
    <definedName name="\a" localSheetId="52">#REF!</definedName>
    <definedName name="\a" localSheetId="57">#REF!</definedName>
    <definedName name="\a" localSheetId="59">#REF!</definedName>
    <definedName name="\a" localSheetId="56">#REF!</definedName>
    <definedName name="\a" localSheetId="49">#REF!</definedName>
    <definedName name="\a" localSheetId="60">#REF!</definedName>
    <definedName name="\a" localSheetId="20">#REF!</definedName>
    <definedName name="\a" localSheetId="19">#REF!</definedName>
    <definedName name="\a" localSheetId="3">#REF!</definedName>
    <definedName name="\a" localSheetId="18">#REF!</definedName>
    <definedName name="\a" localSheetId="32">#REF!</definedName>
    <definedName name="\a" localSheetId="15">#REF!</definedName>
    <definedName name="\a" localSheetId="16">#REF!</definedName>
    <definedName name="\a" localSheetId="33">#REF!</definedName>
    <definedName name="\a" localSheetId="14">#REF!</definedName>
    <definedName name="\a" localSheetId="31">#REF!</definedName>
    <definedName name="\a" localSheetId="11">#REF!</definedName>
    <definedName name="\a" localSheetId="28">#REF!</definedName>
    <definedName name="\a" localSheetId="29">#REF!</definedName>
    <definedName name="\a" localSheetId="12">#REF!</definedName>
    <definedName name="\a" localSheetId="27">#REF!</definedName>
    <definedName name="\a" localSheetId="10">#REF!</definedName>
    <definedName name="\a" localSheetId="30">#REF!</definedName>
    <definedName name="\a" localSheetId="26">#REF!</definedName>
    <definedName name="\a" localSheetId="6">#REF!</definedName>
    <definedName name="\a" localSheetId="7">#REF!</definedName>
    <definedName name="\a" localSheetId="8">#REF!</definedName>
    <definedName name="\a" localSheetId="47">#REF!</definedName>
    <definedName name="\a" localSheetId="48">#REF!</definedName>
    <definedName name="\a" localSheetId="5">#REF!</definedName>
    <definedName name="\a" localSheetId="13">#REF!</definedName>
    <definedName name="\a" localSheetId="9">#REF!</definedName>
    <definedName name="\a" localSheetId="1">#REF!</definedName>
    <definedName name="\a" localSheetId="4">#REF!</definedName>
    <definedName name="\y" localSheetId="44">#REF!</definedName>
    <definedName name="\y" localSheetId="22">#REF!</definedName>
    <definedName name="\y" localSheetId="23">#REF!</definedName>
    <definedName name="\y" localSheetId="25">#REF!</definedName>
    <definedName name="\y" localSheetId="45">#REF!</definedName>
    <definedName name="\y" localSheetId="46">#REF!</definedName>
    <definedName name="\y" localSheetId="37">#REF!</definedName>
    <definedName name="\y" localSheetId="35">#REF!</definedName>
    <definedName name="\y" localSheetId="36">#REF!</definedName>
    <definedName name="\y" localSheetId="39">#REF!</definedName>
    <definedName name="\y" localSheetId="42">#REF!</definedName>
    <definedName name="\y" localSheetId="40">#REF!</definedName>
    <definedName name="\y" localSheetId="41">#REF!</definedName>
    <definedName name="\y" localSheetId="38">#REF!</definedName>
    <definedName name="\y" localSheetId="43">#REF!</definedName>
    <definedName name="\y" localSheetId="34">#REF!</definedName>
    <definedName name="\y" localSheetId="24">#REF!</definedName>
    <definedName name="\y" localSheetId="0">#REF!</definedName>
    <definedName name="\y" localSheetId="2">#REF!</definedName>
    <definedName name="\y" localSheetId="17">#REF!</definedName>
    <definedName name="\y" localSheetId="21">#REF!</definedName>
    <definedName name="\y" localSheetId="70">#REF!</definedName>
    <definedName name="\y" localSheetId="62">#REF!</definedName>
    <definedName name="\y" localSheetId="67">#REF!</definedName>
    <definedName name="\y" localSheetId="66">#REF!</definedName>
    <definedName name="\y" localSheetId="65">#REF!</definedName>
    <definedName name="\y" localSheetId="63">#REF!</definedName>
    <definedName name="\y" localSheetId="64">#REF!</definedName>
    <definedName name="\y" localSheetId="69">#REF!</definedName>
    <definedName name="\y" localSheetId="68">#REF!</definedName>
    <definedName name="\y" localSheetId="71">#REF!</definedName>
    <definedName name="\y" localSheetId="61">#REF!</definedName>
    <definedName name="\y" localSheetId="58">#REF!</definedName>
    <definedName name="\y" localSheetId="50">#REF!</definedName>
    <definedName name="\y" localSheetId="55">#REF!</definedName>
    <definedName name="\y" localSheetId="54">#REF!</definedName>
    <definedName name="\y" localSheetId="53">#REF!</definedName>
    <definedName name="\y" localSheetId="51">#REF!</definedName>
    <definedName name="\y" localSheetId="52">#REF!</definedName>
    <definedName name="\y" localSheetId="57">#REF!</definedName>
    <definedName name="\y" localSheetId="59">#REF!</definedName>
    <definedName name="\y" localSheetId="56">#REF!</definedName>
    <definedName name="\y" localSheetId="49">#REF!</definedName>
    <definedName name="\y" localSheetId="60">#REF!</definedName>
    <definedName name="\y" localSheetId="20">#REF!</definedName>
    <definedName name="\y" localSheetId="19">#REF!</definedName>
    <definedName name="\y" localSheetId="3">#REF!</definedName>
    <definedName name="\y" localSheetId="18">#REF!</definedName>
    <definedName name="\y" localSheetId="32">#REF!</definedName>
    <definedName name="\y" localSheetId="15">#REF!</definedName>
    <definedName name="\y" localSheetId="16">#REF!</definedName>
    <definedName name="\y" localSheetId="33">#REF!</definedName>
    <definedName name="\y" localSheetId="14">#REF!</definedName>
    <definedName name="\y" localSheetId="31">#REF!</definedName>
    <definedName name="\y" localSheetId="11">#REF!</definedName>
    <definedName name="\y" localSheetId="28">#REF!</definedName>
    <definedName name="\y" localSheetId="29">#REF!</definedName>
    <definedName name="\y" localSheetId="12">#REF!</definedName>
    <definedName name="\y" localSheetId="27">#REF!</definedName>
    <definedName name="\y" localSheetId="10">#REF!</definedName>
    <definedName name="\y" localSheetId="30">#REF!</definedName>
    <definedName name="\y" localSheetId="26">#REF!</definedName>
    <definedName name="\y" localSheetId="6">#REF!</definedName>
    <definedName name="\y" localSheetId="7">#REF!</definedName>
    <definedName name="\y" localSheetId="8">#REF!</definedName>
    <definedName name="\y" localSheetId="47">#REF!</definedName>
    <definedName name="\y" localSheetId="48">#REF!</definedName>
    <definedName name="\y" localSheetId="5">#REF!</definedName>
    <definedName name="\y" localSheetId="13">#REF!</definedName>
    <definedName name="\y" localSheetId="9">#REF!</definedName>
    <definedName name="\y" localSheetId="1">#REF!</definedName>
    <definedName name="\y" localSheetId="4">#REF!</definedName>
    <definedName name="\z" localSheetId="44">#REF!</definedName>
    <definedName name="\z" localSheetId="22">#REF!</definedName>
    <definedName name="\z" localSheetId="23">#REF!</definedName>
    <definedName name="\z" localSheetId="25">#REF!</definedName>
    <definedName name="\z" localSheetId="45">#REF!</definedName>
    <definedName name="\z" localSheetId="46">#REF!</definedName>
    <definedName name="\z" localSheetId="37">#REF!</definedName>
    <definedName name="\z" localSheetId="35">#REF!</definedName>
    <definedName name="\z" localSheetId="36">#REF!</definedName>
    <definedName name="\z" localSheetId="39">#REF!</definedName>
    <definedName name="\z" localSheetId="42">#REF!</definedName>
    <definedName name="\z" localSheetId="40">#REF!</definedName>
    <definedName name="\z" localSheetId="41">#REF!</definedName>
    <definedName name="\z" localSheetId="38">#REF!</definedName>
    <definedName name="\z" localSheetId="43">#REF!</definedName>
    <definedName name="\z" localSheetId="34">#REF!</definedName>
    <definedName name="\z" localSheetId="24">#REF!</definedName>
    <definedName name="\z" localSheetId="0">#REF!</definedName>
    <definedName name="\z" localSheetId="2">#REF!</definedName>
    <definedName name="\z" localSheetId="17">#REF!</definedName>
    <definedName name="\z" localSheetId="21">#REF!</definedName>
    <definedName name="\z" localSheetId="70">#REF!</definedName>
    <definedName name="\z" localSheetId="62">#REF!</definedName>
    <definedName name="\z" localSheetId="67">#REF!</definedName>
    <definedName name="\z" localSheetId="66">#REF!</definedName>
    <definedName name="\z" localSheetId="65">#REF!</definedName>
    <definedName name="\z" localSheetId="63">#REF!</definedName>
    <definedName name="\z" localSheetId="64">#REF!</definedName>
    <definedName name="\z" localSheetId="69">#REF!</definedName>
    <definedName name="\z" localSheetId="68">#REF!</definedName>
    <definedName name="\z" localSheetId="71">#REF!</definedName>
    <definedName name="\z" localSheetId="61">#REF!</definedName>
    <definedName name="\z" localSheetId="58">#REF!</definedName>
    <definedName name="\z" localSheetId="50">#REF!</definedName>
    <definedName name="\z" localSheetId="55">#REF!</definedName>
    <definedName name="\z" localSheetId="54">#REF!</definedName>
    <definedName name="\z" localSheetId="53">#REF!</definedName>
    <definedName name="\z" localSheetId="51">#REF!</definedName>
    <definedName name="\z" localSheetId="52">#REF!</definedName>
    <definedName name="\z" localSheetId="57">#REF!</definedName>
    <definedName name="\z" localSheetId="59">#REF!</definedName>
    <definedName name="\z" localSheetId="56">#REF!</definedName>
    <definedName name="\z" localSheetId="49">#REF!</definedName>
    <definedName name="\z" localSheetId="60">#REF!</definedName>
    <definedName name="\z" localSheetId="20">#REF!</definedName>
    <definedName name="\z" localSheetId="19">#REF!</definedName>
    <definedName name="\z" localSheetId="3">#REF!</definedName>
    <definedName name="\z" localSheetId="18">#REF!</definedName>
    <definedName name="\z" localSheetId="32">#REF!</definedName>
    <definedName name="\z" localSheetId="15">#REF!</definedName>
    <definedName name="\z" localSheetId="16">#REF!</definedName>
    <definedName name="\z" localSheetId="33">#REF!</definedName>
    <definedName name="\z" localSheetId="14">#REF!</definedName>
    <definedName name="\z" localSheetId="31">#REF!</definedName>
    <definedName name="\z" localSheetId="11">#REF!</definedName>
    <definedName name="\z" localSheetId="28">#REF!</definedName>
    <definedName name="\z" localSheetId="29">#REF!</definedName>
    <definedName name="\z" localSheetId="12">#REF!</definedName>
    <definedName name="\z" localSheetId="27">#REF!</definedName>
    <definedName name="\z" localSheetId="10">#REF!</definedName>
    <definedName name="\z" localSheetId="30">#REF!</definedName>
    <definedName name="\z" localSheetId="26">#REF!</definedName>
    <definedName name="\z" localSheetId="6">#REF!</definedName>
    <definedName name="\z" localSheetId="7">#REF!</definedName>
    <definedName name="\z" localSheetId="8">#REF!</definedName>
    <definedName name="\z" localSheetId="47">#REF!</definedName>
    <definedName name="\z" localSheetId="48">#REF!</definedName>
    <definedName name="\z" localSheetId="5">#REF!</definedName>
    <definedName name="\z" localSheetId="13">#REF!</definedName>
    <definedName name="\z" localSheetId="9">#REF!</definedName>
    <definedName name="\z" localSheetId="1">#REF!</definedName>
    <definedName name="\z" localSheetId="4">#REF!</definedName>
    <definedName name="_C" localSheetId="0">#REF!</definedName>
    <definedName name="_Fill" localSheetId="44" hidden="1">#REF!</definedName>
    <definedName name="_Fill" localSheetId="22" hidden="1">#REF!</definedName>
    <definedName name="_Fill" localSheetId="23" hidden="1">#REF!</definedName>
    <definedName name="_Fill" localSheetId="25" hidden="1">#REF!</definedName>
    <definedName name="_Fill" localSheetId="45" hidden="1">#REF!</definedName>
    <definedName name="_Fill" localSheetId="46" hidden="1">#REF!</definedName>
    <definedName name="_Fill" localSheetId="37" hidden="1">#REF!</definedName>
    <definedName name="_Fill" localSheetId="35" hidden="1">#REF!</definedName>
    <definedName name="_Fill" localSheetId="36" hidden="1">#REF!</definedName>
    <definedName name="_Fill" localSheetId="39" hidden="1">#REF!</definedName>
    <definedName name="_Fill" localSheetId="42" hidden="1">#REF!</definedName>
    <definedName name="_Fill" localSheetId="40" hidden="1">#REF!</definedName>
    <definedName name="_Fill" localSheetId="41" hidden="1">#REF!</definedName>
    <definedName name="_Fill" localSheetId="38" hidden="1">#REF!</definedName>
    <definedName name="_Fill" localSheetId="43" hidden="1">#REF!</definedName>
    <definedName name="_Fill" localSheetId="34" hidden="1">#REF!</definedName>
    <definedName name="_Fill" localSheetId="24" hidden="1">#REF!</definedName>
    <definedName name="_Fill" localSheetId="0" hidden="1">#REF!</definedName>
    <definedName name="_Fill" localSheetId="2" hidden="1">#REF!</definedName>
    <definedName name="_Fill" localSheetId="17" hidden="1">#REF!</definedName>
    <definedName name="_Fill" localSheetId="21" hidden="1">#REF!</definedName>
    <definedName name="_Fill" localSheetId="70" hidden="1">#REF!</definedName>
    <definedName name="_Fill" localSheetId="62" hidden="1">#REF!</definedName>
    <definedName name="_Fill" localSheetId="67" hidden="1">#REF!</definedName>
    <definedName name="_Fill" localSheetId="66" hidden="1">#REF!</definedName>
    <definedName name="_Fill" localSheetId="65" hidden="1">#REF!</definedName>
    <definedName name="_Fill" localSheetId="63" hidden="1">#REF!</definedName>
    <definedName name="_Fill" localSheetId="64" hidden="1">#REF!</definedName>
    <definedName name="_Fill" localSheetId="69" hidden="1">#REF!</definedName>
    <definedName name="_Fill" localSheetId="68" hidden="1">#REF!</definedName>
    <definedName name="_Fill" localSheetId="71" hidden="1">#REF!</definedName>
    <definedName name="_Fill" localSheetId="61" hidden="1">#REF!</definedName>
    <definedName name="_Fill" localSheetId="58" hidden="1">#REF!</definedName>
    <definedName name="_Fill" localSheetId="50" hidden="1">#REF!</definedName>
    <definedName name="_Fill" localSheetId="55" hidden="1">#REF!</definedName>
    <definedName name="_Fill" localSheetId="54" hidden="1">#REF!</definedName>
    <definedName name="_Fill" localSheetId="53" hidden="1">#REF!</definedName>
    <definedName name="_Fill" localSheetId="51" hidden="1">#REF!</definedName>
    <definedName name="_Fill" localSheetId="52" hidden="1">#REF!</definedName>
    <definedName name="_Fill" localSheetId="57" hidden="1">#REF!</definedName>
    <definedName name="_Fill" localSheetId="59" hidden="1">#REF!</definedName>
    <definedName name="_Fill" localSheetId="56" hidden="1">#REF!</definedName>
    <definedName name="_Fill" localSheetId="49" hidden="1">#REF!</definedName>
    <definedName name="_Fill" localSheetId="60" hidden="1">#REF!</definedName>
    <definedName name="_Fill" localSheetId="20" hidden="1">#REF!</definedName>
    <definedName name="_Fill" localSheetId="19" hidden="1">#REF!</definedName>
    <definedName name="_Fill" localSheetId="3" hidden="1">#REF!</definedName>
    <definedName name="_Fill" localSheetId="18" hidden="1">#REF!</definedName>
    <definedName name="_Fill" localSheetId="32" hidden="1">#REF!</definedName>
    <definedName name="_Fill" localSheetId="15" hidden="1">#REF!</definedName>
    <definedName name="_Fill" localSheetId="16" hidden="1">#REF!</definedName>
    <definedName name="_Fill" localSheetId="33" hidden="1">#REF!</definedName>
    <definedName name="_Fill" localSheetId="14" hidden="1">#REF!</definedName>
    <definedName name="_Fill" localSheetId="31" hidden="1">#REF!</definedName>
    <definedName name="_Fill" localSheetId="11" hidden="1">#REF!</definedName>
    <definedName name="_Fill" localSheetId="28" hidden="1">#REF!</definedName>
    <definedName name="_Fill" localSheetId="29" hidden="1">#REF!</definedName>
    <definedName name="_Fill" localSheetId="12" hidden="1">#REF!</definedName>
    <definedName name="_Fill" localSheetId="27" hidden="1">#REF!</definedName>
    <definedName name="_Fill" localSheetId="10" hidden="1">#REF!</definedName>
    <definedName name="_Fill" localSheetId="30" hidden="1">#REF!</definedName>
    <definedName name="_Fill" localSheetId="26" hidden="1">#REF!</definedName>
    <definedName name="_Fill" localSheetId="6" hidden="1">#REF!</definedName>
    <definedName name="_Fill" localSheetId="7" hidden="1">#REF!</definedName>
    <definedName name="_Fill" localSheetId="8" hidden="1">#REF!</definedName>
    <definedName name="_Fill" localSheetId="47" hidden="1">#REF!</definedName>
    <definedName name="_Fill" localSheetId="48" hidden="1">#REF!</definedName>
    <definedName name="_Fill" localSheetId="5" hidden="1">#REF!</definedName>
    <definedName name="_Fill" localSheetId="13" hidden="1">#REF!</definedName>
    <definedName name="_Fill" localSheetId="9" hidden="1">#REF!</definedName>
    <definedName name="_Fill" localSheetId="1" hidden="1">#REF!</definedName>
    <definedName name="_Fill" localSheetId="4" hidden="1">#REF!</definedName>
    <definedName name="_Key1" localSheetId="44" hidden="1">#REF!</definedName>
    <definedName name="_Key1" localSheetId="22" hidden="1">#REF!</definedName>
    <definedName name="_Key1" localSheetId="23" hidden="1">#REF!</definedName>
    <definedName name="_Key1" localSheetId="25" hidden="1">#REF!</definedName>
    <definedName name="_Key1" localSheetId="45" hidden="1">#REF!</definedName>
    <definedName name="_Key1" localSheetId="46" hidden="1">#REF!</definedName>
    <definedName name="_Key1" localSheetId="37" hidden="1">#REF!</definedName>
    <definedName name="_Key1" localSheetId="35" hidden="1">#REF!</definedName>
    <definedName name="_Key1" localSheetId="36" hidden="1">#REF!</definedName>
    <definedName name="_Key1" localSheetId="39" hidden="1">#REF!</definedName>
    <definedName name="_Key1" localSheetId="42" hidden="1">#REF!</definedName>
    <definedName name="_Key1" localSheetId="40" hidden="1">#REF!</definedName>
    <definedName name="_Key1" localSheetId="41" hidden="1">#REF!</definedName>
    <definedName name="_Key1" localSheetId="38" hidden="1">#REF!</definedName>
    <definedName name="_Key1" localSheetId="43" hidden="1">#REF!</definedName>
    <definedName name="_Key1" localSheetId="34" hidden="1">#REF!</definedName>
    <definedName name="_Key1" localSheetId="24" hidden="1">#REF!</definedName>
    <definedName name="_Key1" localSheetId="0" hidden="1">#REF!</definedName>
    <definedName name="_Key1" localSheetId="2" hidden="1">#REF!</definedName>
    <definedName name="_Key1" localSheetId="17" hidden="1">#REF!</definedName>
    <definedName name="_Key1" localSheetId="21" hidden="1">#REF!</definedName>
    <definedName name="_Key1" localSheetId="70" hidden="1">#REF!</definedName>
    <definedName name="_Key1" localSheetId="62" hidden="1">#REF!</definedName>
    <definedName name="_Key1" localSheetId="67" hidden="1">#REF!</definedName>
    <definedName name="_Key1" localSheetId="66" hidden="1">#REF!</definedName>
    <definedName name="_Key1" localSheetId="65" hidden="1">#REF!</definedName>
    <definedName name="_Key1" localSheetId="63" hidden="1">#REF!</definedName>
    <definedName name="_Key1" localSheetId="64" hidden="1">#REF!</definedName>
    <definedName name="_Key1" localSheetId="69" hidden="1">#REF!</definedName>
    <definedName name="_Key1" localSheetId="68" hidden="1">#REF!</definedName>
    <definedName name="_Key1" localSheetId="71" hidden="1">#REF!</definedName>
    <definedName name="_Key1" localSheetId="61" hidden="1">#REF!</definedName>
    <definedName name="_Key1" localSheetId="58" hidden="1">#REF!</definedName>
    <definedName name="_Key1" localSheetId="50" hidden="1">#REF!</definedName>
    <definedName name="_Key1" localSheetId="55" hidden="1">#REF!</definedName>
    <definedName name="_Key1" localSheetId="54" hidden="1">#REF!</definedName>
    <definedName name="_Key1" localSheetId="53" hidden="1">#REF!</definedName>
    <definedName name="_Key1" localSheetId="51" hidden="1">#REF!</definedName>
    <definedName name="_Key1" localSheetId="52" hidden="1">#REF!</definedName>
    <definedName name="_Key1" localSheetId="57" hidden="1">#REF!</definedName>
    <definedName name="_Key1" localSheetId="59" hidden="1">#REF!</definedName>
    <definedName name="_Key1" localSheetId="56" hidden="1">#REF!</definedName>
    <definedName name="_Key1" localSheetId="49" hidden="1">#REF!</definedName>
    <definedName name="_Key1" localSheetId="60" hidden="1">#REF!</definedName>
    <definedName name="_Key1" localSheetId="20" hidden="1">#REF!</definedName>
    <definedName name="_Key1" localSheetId="19" hidden="1">#REF!</definedName>
    <definedName name="_Key1" localSheetId="3" hidden="1">#REF!</definedName>
    <definedName name="_Key1" localSheetId="18" hidden="1">#REF!</definedName>
    <definedName name="_Key1" localSheetId="32" hidden="1">#REF!</definedName>
    <definedName name="_Key1" localSheetId="15" hidden="1">#REF!</definedName>
    <definedName name="_Key1" localSheetId="16" hidden="1">#REF!</definedName>
    <definedName name="_Key1" localSheetId="33" hidden="1">#REF!</definedName>
    <definedName name="_Key1" localSheetId="14" hidden="1">#REF!</definedName>
    <definedName name="_Key1" localSheetId="31" hidden="1">#REF!</definedName>
    <definedName name="_Key1" localSheetId="11" hidden="1">#REF!</definedName>
    <definedName name="_Key1" localSheetId="28" hidden="1">#REF!</definedName>
    <definedName name="_Key1" localSheetId="29" hidden="1">#REF!</definedName>
    <definedName name="_Key1" localSheetId="12" hidden="1">#REF!</definedName>
    <definedName name="_Key1" localSheetId="27" hidden="1">#REF!</definedName>
    <definedName name="_Key1" localSheetId="10" hidden="1">#REF!</definedName>
    <definedName name="_Key1" localSheetId="30" hidden="1">#REF!</definedName>
    <definedName name="_Key1" localSheetId="26" hidden="1">#REF!</definedName>
    <definedName name="_Key1" localSheetId="6" hidden="1">#REF!</definedName>
    <definedName name="_Key1" localSheetId="7" hidden="1">#REF!</definedName>
    <definedName name="_Key1" localSheetId="8" hidden="1">#REF!</definedName>
    <definedName name="_Key1" localSheetId="47" hidden="1">#REF!</definedName>
    <definedName name="_Key1" localSheetId="48" hidden="1">#REF!</definedName>
    <definedName name="_Key1" localSheetId="5" hidden="1">#REF!</definedName>
    <definedName name="_Key1" localSheetId="13" hidden="1">#REF!</definedName>
    <definedName name="_Key1" localSheetId="9" hidden="1">#REF!</definedName>
    <definedName name="_Key1" localSheetId="1" hidden="1">#REF!</definedName>
    <definedName name="_Key1" localSheetId="4" hidden="1">#REF!</definedName>
    <definedName name="_Order1" hidden="1">255</definedName>
    <definedName name="_Sort" localSheetId="44" hidden="1">#REF!</definedName>
    <definedName name="_Sort" localSheetId="22" hidden="1">#REF!</definedName>
    <definedName name="_Sort" localSheetId="23" hidden="1">#REF!</definedName>
    <definedName name="_Sort" localSheetId="25" hidden="1">#REF!</definedName>
    <definedName name="_Sort" localSheetId="45" hidden="1">#REF!</definedName>
    <definedName name="_Sort" localSheetId="46" hidden="1">#REF!</definedName>
    <definedName name="_Sort" localSheetId="37" hidden="1">#REF!</definedName>
    <definedName name="_Sort" localSheetId="35" hidden="1">#REF!</definedName>
    <definedName name="_Sort" localSheetId="36" hidden="1">#REF!</definedName>
    <definedName name="_Sort" localSheetId="39" hidden="1">#REF!</definedName>
    <definedName name="_Sort" localSheetId="42" hidden="1">#REF!</definedName>
    <definedName name="_Sort" localSheetId="40" hidden="1">#REF!</definedName>
    <definedName name="_Sort" localSheetId="41" hidden="1">#REF!</definedName>
    <definedName name="_Sort" localSheetId="38" hidden="1">#REF!</definedName>
    <definedName name="_Sort" localSheetId="43" hidden="1">#REF!</definedName>
    <definedName name="_Sort" localSheetId="34" hidden="1">#REF!</definedName>
    <definedName name="_Sort" localSheetId="24" hidden="1">#REF!</definedName>
    <definedName name="_Sort" localSheetId="0" hidden="1">#REF!</definedName>
    <definedName name="_Sort" localSheetId="2" hidden="1">#REF!</definedName>
    <definedName name="_Sort" localSheetId="17" hidden="1">#REF!</definedName>
    <definedName name="_Sort" localSheetId="21" hidden="1">#REF!</definedName>
    <definedName name="_Sort" localSheetId="70" hidden="1">#REF!</definedName>
    <definedName name="_Sort" localSheetId="62" hidden="1">#REF!</definedName>
    <definedName name="_Sort" localSheetId="67" hidden="1">#REF!</definedName>
    <definedName name="_Sort" localSheetId="66" hidden="1">#REF!</definedName>
    <definedName name="_Sort" localSheetId="65" hidden="1">#REF!</definedName>
    <definedName name="_Sort" localSheetId="63" hidden="1">#REF!</definedName>
    <definedName name="_Sort" localSheetId="64" hidden="1">#REF!</definedName>
    <definedName name="_Sort" localSheetId="69" hidden="1">#REF!</definedName>
    <definedName name="_Sort" localSheetId="68" hidden="1">#REF!</definedName>
    <definedName name="_Sort" localSheetId="71" hidden="1">#REF!</definedName>
    <definedName name="_Sort" localSheetId="61" hidden="1">#REF!</definedName>
    <definedName name="_Sort" localSheetId="58" hidden="1">#REF!</definedName>
    <definedName name="_Sort" localSheetId="50" hidden="1">#REF!</definedName>
    <definedName name="_Sort" localSheetId="55" hidden="1">#REF!</definedName>
    <definedName name="_Sort" localSheetId="54" hidden="1">#REF!</definedName>
    <definedName name="_Sort" localSheetId="53" hidden="1">#REF!</definedName>
    <definedName name="_Sort" localSheetId="51" hidden="1">#REF!</definedName>
    <definedName name="_Sort" localSheetId="52" hidden="1">#REF!</definedName>
    <definedName name="_Sort" localSheetId="57" hidden="1">#REF!</definedName>
    <definedName name="_Sort" localSheetId="59" hidden="1">#REF!</definedName>
    <definedName name="_Sort" localSheetId="56" hidden="1">#REF!</definedName>
    <definedName name="_Sort" localSheetId="49" hidden="1">#REF!</definedName>
    <definedName name="_Sort" localSheetId="60" hidden="1">#REF!</definedName>
    <definedName name="_Sort" localSheetId="20" hidden="1">#REF!</definedName>
    <definedName name="_Sort" localSheetId="19" hidden="1">#REF!</definedName>
    <definedName name="_Sort" localSheetId="3" hidden="1">#REF!</definedName>
    <definedName name="_Sort" localSheetId="18" hidden="1">#REF!</definedName>
    <definedName name="_Sort" localSheetId="32" hidden="1">#REF!</definedName>
    <definedName name="_Sort" localSheetId="15" hidden="1">#REF!</definedName>
    <definedName name="_Sort" localSheetId="16" hidden="1">#REF!</definedName>
    <definedName name="_Sort" localSheetId="33" hidden="1">#REF!</definedName>
    <definedName name="_Sort" localSheetId="14" hidden="1">#REF!</definedName>
    <definedName name="_Sort" localSheetId="31" hidden="1">#REF!</definedName>
    <definedName name="_Sort" localSheetId="11" hidden="1">#REF!</definedName>
    <definedName name="_Sort" localSheetId="28" hidden="1">#REF!</definedName>
    <definedName name="_Sort" localSheetId="29" hidden="1">#REF!</definedName>
    <definedName name="_Sort" localSheetId="12" hidden="1">#REF!</definedName>
    <definedName name="_Sort" localSheetId="27" hidden="1">#REF!</definedName>
    <definedName name="_Sort" localSheetId="10" hidden="1">#REF!</definedName>
    <definedName name="_Sort" localSheetId="30" hidden="1">#REF!</definedName>
    <definedName name="_Sort" localSheetId="26" hidden="1">#REF!</definedName>
    <definedName name="_Sort" localSheetId="6" hidden="1">#REF!</definedName>
    <definedName name="_Sort" localSheetId="7" hidden="1">#REF!</definedName>
    <definedName name="_Sort" localSheetId="8" hidden="1">#REF!</definedName>
    <definedName name="_Sort" localSheetId="47" hidden="1">#REF!</definedName>
    <definedName name="_Sort" localSheetId="48" hidden="1">#REF!</definedName>
    <definedName name="_Sort" localSheetId="5" hidden="1">#REF!</definedName>
    <definedName name="_Sort" localSheetId="13" hidden="1">#REF!</definedName>
    <definedName name="_Sort" localSheetId="9" hidden="1">#REF!</definedName>
    <definedName name="_Sort" localSheetId="1" hidden="1">#REF!</definedName>
    <definedName name="_Sort" localSheetId="4" hidden="1">#REF!</definedName>
    <definedName name="_Table1_In1" localSheetId="0" hidden="1">#REF!</definedName>
    <definedName name="_Table1_Out" localSheetId="0" hidden="1">#REF!</definedName>
    <definedName name="_TBL3" localSheetId="0">#REF!</definedName>
    <definedName name="A_IMPRESIÓN_IM" localSheetId="0">#REF!</definedName>
    <definedName name="ABR._89" localSheetId="44">'[1]ipc indice 2'!$L$1:$L$311</definedName>
    <definedName name="ABR._89" localSheetId="22">'[1]ipc indice 2'!$L$1:$L$311</definedName>
    <definedName name="ABR._89" localSheetId="23">'[1]ipc indice 2'!$L$1:$L$311</definedName>
    <definedName name="ABR._89" localSheetId="25">'[1]ipc indice 2'!$L$1:$L$311</definedName>
    <definedName name="ABR._89" localSheetId="45">'[1]ipc indice 2'!$L$1:$L$311</definedName>
    <definedName name="ABR._89" localSheetId="46">'[1]ipc indice 2'!$L$1:$L$311</definedName>
    <definedName name="ABR._89" localSheetId="37">'[1]ipc indice 2'!$L$1:$L$311</definedName>
    <definedName name="ABR._89" localSheetId="35">'[1]ipc indice 2'!$L$1:$L$311</definedName>
    <definedName name="ABR._89" localSheetId="36">'[1]ipc indice 2'!$L$1:$L$311</definedName>
    <definedName name="ABR._89" localSheetId="39">'[1]ipc indice 2'!$L$1:$L$311</definedName>
    <definedName name="ABR._89" localSheetId="42">'[1]ipc indice 2'!$L$1:$L$311</definedName>
    <definedName name="ABR._89" localSheetId="40">'[1]ipc indice 2'!$L$1:$L$311</definedName>
    <definedName name="ABR._89" localSheetId="41">'[1]ipc indice 2'!$L$1:$L$311</definedName>
    <definedName name="ABR._89" localSheetId="38">'[1]ipc indice 2'!$L$1:$L$311</definedName>
    <definedName name="ABR._89" localSheetId="43">'[1]ipc indice 2'!$L$1:$L$311</definedName>
    <definedName name="ABR._89" localSheetId="34">'[1]ipc indice 2'!$L$1:$L$311</definedName>
    <definedName name="ABR._89" localSheetId="24">'[1]ipc indice 2'!$L$1:$L$311</definedName>
    <definedName name="ABR._89" localSheetId="0">'[1]ipc indice 2'!$L$1:$L$311</definedName>
    <definedName name="ABR._89" localSheetId="2">'[1]ipc indice 2'!$L$1:$L$311</definedName>
    <definedName name="ABR._89" localSheetId="17">'[1]ipc indice 2'!$L$1:$L$311</definedName>
    <definedName name="ABR._89" localSheetId="21">'[1]ipc indice 2'!$L$1:$L$311</definedName>
    <definedName name="ABR._89" localSheetId="70">'[1]ipc indice 2'!$L$1:$L$311</definedName>
    <definedName name="ABR._89" localSheetId="62">'[1]ipc indice 2'!$L$1:$L$311</definedName>
    <definedName name="ABR._89" localSheetId="67">'[1]ipc indice 2'!$L$1:$L$311</definedName>
    <definedName name="ABR._89" localSheetId="66">'[1]ipc indice 2'!$L$1:$L$311</definedName>
    <definedName name="ABR._89" localSheetId="65">'[1]ipc indice 2'!$L$1:$L$311</definedName>
    <definedName name="ABR._89" localSheetId="63">'[1]ipc indice 2'!$L$1:$L$311</definedName>
    <definedName name="ABR._89" localSheetId="64">'[1]ipc indice 2'!$L$1:$L$311</definedName>
    <definedName name="ABR._89" localSheetId="69">'[1]ipc indice 2'!$L$1:$L$311</definedName>
    <definedName name="ABR._89" localSheetId="68">'[1]ipc indice 2'!$L$1:$L$311</definedName>
    <definedName name="ABR._89" localSheetId="71">'[1]ipc indice 2'!$L$1:$L$311</definedName>
    <definedName name="ABR._89" localSheetId="61">'[1]ipc indice 2'!$L$1:$L$311</definedName>
    <definedName name="ABR._89" localSheetId="58">'[1]ipc indice 2'!$L$1:$L$311</definedName>
    <definedName name="ABR._89" localSheetId="50">'[1]ipc indice 2'!$L$1:$L$311</definedName>
    <definedName name="ABR._89" localSheetId="55">'[1]ipc indice 2'!$L$1:$L$311</definedName>
    <definedName name="ABR._89" localSheetId="54">'[1]ipc indice 2'!$L$1:$L$311</definedName>
    <definedName name="ABR._89" localSheetId="53">'[1]ipc indice 2'!$L$1:$L$311</definedName>
    <definedName name="ABR._89" localSheetId="51">'[1]ipc indice 2'!$L$1:$L$311</definedName>
    <definedName name="ABR._89" localSheetId="52">'[1]ipc indice 2'!$L$1:$L$311</definedName>
    <definedName name="ABR._89" localSheetId="57">'[1]ipc indice 2'!$L$1:$L$311</definedName>
    <definedName name="ABR._89" localSheetId="59">'[1]ipc indice 2'!$L$1:$L$311</definedName>
    <definedName name="ABR._89" localSheetId="56">'[1]ipc indice 2'!$L$1:$L$311</definedName>
    <definedName name="ABR._89" localSheetId="49">'[1]ipc indice 2'!$L$1:$L$311</definedName>
    <definedName name="ABR._89" localSheetId="60">'[1]ipc indice 2'!$L$1:$L$311</definedName>
    <definedName name="ABR._89" localSheetId="20">'[1]ipc indice 2'!$L$1:$L$311</definedName>
    <definedName name="ABR._89" localSheetId="19">'[1]ipc indice 2'!$L$1:$L$311</definedName>
    <definedName name="ABR._89" localSheetId="3">'[1]ipc indice 2'!$L$1:$L$311</definedName>
    <definedName name="ABR._89" localSheetId="18">'[1]ipc indice 2'!$L$1:$L$311</definedName>
    <definedName name="ABR._89" localSheetId="32">'[1]ipc indice 2'!$L$1:$L$311</definedName>
    <definedName name="ABR._89" localSheetId="15">'[1]ipc indice 2'!$L$1:$L$311</definedName>
    <definedName name="ABR._89" localSheetId="16">'[1]ipc indice 2'!$L$1:$L$311</definedName>
    <definedName name="ABR._89" localSheetId="33">'[1]ipc indice 2'!$L$1:$L$311</definedName>
    <definedName name="ABR._89" localSheetId="14">'[1]ipc indice 2'!$L$1:$L$311</definedName>
    <definedName name="ABR._89" localSheetId="31">'[1]ipc indice 2'!$L$1:$L$311</definedName>
    <definedName name="ABR._89" localSheetId="11">'[1]ipc indice 2'!$L$1:$L$311</definedName>
    <definedName name="ABR._89" localSheetId="28">'[1]ipc indice 2'!$L$1:$L$311</definedName>
    <definedName name="ABR._89" localSheetId="29">'[1]ipc indice 2'!$L$1:$L$311</definedName>
    <definedName name="ABR._89" localSheetId="12">'[1]ipc indice 2'!$L$1:$L$311</definedName>
    <definedName name="ABR._89" localSheetId="27">'[1]ipc indice 2'!$L$1:$L$311</definedName>
    <definedName name="ABR._89" localSheetId="10">'[1]ipc indice 2'!$L$1:$L$311</definedName>
    <definedName name="ABR._89" localSheetId="30">'[1]ipc indice 2'!$L$1:$L$311</definedName>
    <definedName name="ABR._89" localSheetId="26">'[1]ipc indice 2'!$L$1:$L$311</definedName>
    <definedName name="ABR._89" localSheetId="6">'[1]ipc indice 2'!$L$1:$L$311</definedName>
    <definedName name="ABR._89" localSheetId="7">'[1]ipc indice 2'!$L$1:$L$311</definedName>
    <definedName name="ABR._89" localSheetId="8">'[1]ipc indice 2'!$L$1:$L$311</definedName>
    <definedName name="ABR._89" localSheetId="47">'[1]ipc indice 2'!$L$1:$L$311</definedName>
    <definedName name="ABR._89" localSheetId="48">'[1]ipc indice 2'!$L$1:$L$311</definedName>
    <definedName name="ABR._89" localSheetId="5">'[1]ipc indice 2'!$L$1:$L$311</definedName>
    <definedName name="ABR._89" localSheetId="13">'[1]ipc indice 2'!$L$1:$L$311</definedName>
    <definedName name="ABR._89" localSheetId="9">'[1]ipc indice 2'!$L$1:$L$311</definedName>
    <definedName name="ABR._89" localSheetId="1">'[1]ipc indice 2'!$L$1:$L$311</definedName>
    <definedName name="ABR._89" localSheetId="4">'[1]ipc indice 2'!$L$1:$L$311</definedName>
    <definedName name="AGO._89" localSheetId="44">'[1]ipc indice 2'!$P$1:$P$311</definedName>
    <definedName name="AGO._89" localSheetId="22">'[1]ipc indice 2'!$P$1:$P$311</definedName>
    <definedName name="AGO._89" localSheetId="23">'[1]ipc indice 2'!$P$1:$P$311</definedName>
    <definedName name="AGO._89" localSheetId="25">'[1]ipc indice 2'!$P$1:$P$311</definedName>
    <definedName name="AGO._89" localSheetId="45">'[1]ipc indice 2'!$P$1:$P$311</definedName>
    <definedName name="AGO._89" localSheetId="46">'[1]ipc indice 2'!$P$1:$P$311</definedName>
    <definedName name="AGO._89" localSheetId="37">'[1]ipc indice 2'!$P$1:$P$311</definedName>
    <definedName name="AGO._89" localSheetId="35">'[1]ipc indice 2'!$P$1:$P$311</definedName>
    <definedName name="AGO._89" localSheetId="36">'[1]ipc indice 2'!$P$1:$P$311</definedName>
    <definedName name="AGO._89" localSheetId="39">'[1]ipc indice 2'!$P$1:$P$311</definedName>
    <definedName name="AGO._89" localSheetId="42">'[1]ipc indice 2'!$P$1:$P$311</definedName>
    <definedName name="AGO._89" localSheetId="40">'[1]ipc indice 2'!$P$1:$P$311</definedName>
    <definedName name="AGO._89" localSheetId="41">'[1]ipc indice 2'!$P$1:$P$311</definedName>
    <definedName name="AGO._89" localSheetId="38">'[1]ipc indice 2'!$P$1:$P$311</definedName>
    <definedName name="AGO._89" localSheetId="43">'[1]ipc indice 2'!$P$1:$P$311</definedName>
    <definedName name="AGO._89" localSheetId="34">'[1]ipc indice 2'!$P$1:$P$311</definedName>
    <definedName name="AGO._89" localSheetId="24">'[1]ipc indice 2'!$P$1:$P$311</definedName>
    <definedName name="AGO._89" localSheetId="0">'[1]ipc indice 2'!$P$1:$P$311</definedName>
    <definedName name="AGO._89" localSheetId="2">'[1]ipc indice 2'!$P$1:$P$311</definedName>
    <definedName name="AGO._89" localSheetId="17">'[1]ipc indice 2'!$P$1:$P$311</definedName>
    <definedName name="AGO._89" localSheetId="21">'[1]ipc indice 2'!$P$1:$P$311</definedName>
    <definedName name="AGO._89" localSheetId="70">'[1]ipc indice 2'!$P$1:$P$311</definedName>
    <definedName name="AGO._89" localSheetId="62">'[1]ipc indice 2'!$P$1:$P$311</definedName>
    <definedName name="AGO._89" localSheetId="67">'[1]ipc indice 2'!$P$1:$P$311</definedName>
    <definedName name="AGO._89" localSheetId="66">'[1]ipc indice 2'!$P$1:$P$311</definedName>
    <definedName name="AGO._89" localSheetId="65">'[1]ipc indice 2'!$P$1:$P$311</definedName>
    <definedName name="AGO._89" localSheetId="63">'[1]ipc indice 2'!$P$1:$P$311</definedName>
    <definedName name="AGO._89" localSheetId="64">'[1]ipc indice 2'!$P$1:$P$311</definedName>
    <definedName name="AGO._89" localSheetId="69">'[1]ipc indice 2'!$P$1:$P$311</definedName>
    <definedName name="AGO._89" localSheetId="68">'[1]ipc indice 2'!$P$1:$P$311</definedName>
    <definedName name="AGO._89" localSheetId="71">'[1]ipc indice 2'!$P$1:$P$311</definedName>
    <definedName name="AGO._89" localSheetId="61">'[1]ipc indice 2'!$P$1:$P$311</definedName>
    <definedName name="AGO._89" localSheetId="58">'[1]ipc indice 2'!$P$1:$P$311</definedName>
    <definedName name="AGO._89" localSheetId="50">'[1]ipc indice 2'!$P$1:$P$311</definedName>
    <definedName name="AGO._89" localSheetId="55">'[1]ipc indice 2'!$P$1:$P$311</definedName>
    <definedName name="AGO._89" localSheetId="54">'[1]ipc indice 2'!$P$1:$P$311</definedName>
    <definedName name="AGO._89" localSheetId="53">'[1]ipc indice 2'!$P$1:$P$311</definedName>
    <definedName name="AGO._89" localSheetId="51">'[1]ipc indice 2'!$P$1:$P$311</definedName>
    <definedName name="AGO._89" localSheetId="52">'[1]ipc indice 2'!$P$1:$P$311</definedName>
    <definedName name="AGO._89" localSheetId="57">'[1]ipc indice 2'!$P$1:$P$311</definedName>
    <definedName name="AGO._89" localSheetId="59">'[1]ipc indice 2'!$P$1:$P$311</definedName>
    <definedName name="AGO._89" localSheetId="56">'[1]ipc indice 2'!$P$1:$P$311</definedName>
    <definedName name="AGO._89" localSheetId="49">'[1]ipc indice 2'!$P$1:$P$311</definedName>
    <definedName name="AGO._89" localSheetId="60">'[1]ipc indice 2'!$P$1:$P$311</definedName>
    <definedName name="AGO._89" localSheetId="20">'[1]ipc indice 2'!$P$1:$P$311</definedName>
    <definedName name="AGO._89" localSheetId="19">'[1]ipc indice 2'!$P$1:$P$311</definedName>
    <definedName name="AGO._89" localSheetId="3">'[1]ipc indice 2'!$P$1:$P$311</definedName>
    <definedName name="AGO._89" localSheetId="18">'[1]ipc indice 2'!$P$1:$P$311</definedName>
    <definedName name="AGO._89" localSheetId="32">'[1]ipc indice 2'!$P$1:$P$311</definedName>
    <definedName name="AGO._89" localSheetId="15">'[1]ipc indice 2'!$P$1:$P$311</definedName>
    <definedName name="AGO._89" localSheetId="16">'[1]ipc indice 2'!$P$1:$P$311</definedName>
    <definedName name="AGO._89" localSheetId="33">'[1]ipc indice 2'!$P$1:$P$311</definedName>
    <definedName name="AGO._89" localSheetId="14">'[1]ipc indice 2'!$P$1:$P$311</definedName>
    <definedName name="AGO._89" localSheetId="31">'[1]ipc indice 2'!$P$1:$P$311</definedName>
    <definedName name="AGO._89" localSheetId="11">'[1]ipc indice 2'!$P$1:$P$311</definedName>
    <definedName name="AGO._89" localSheetId="28">'[1]ipc indice 2'!$P$1:$P$311</definedName>
    <definedName name="AGO._89" localSheetId="29">'[1]ipc indice 2'!$P$1:$P$311</definedName>
    <definedName name="AGO._89" localSheetId="12">'[1]ipc indice 2'!$P$1:$P$311</definedName>
    <definedName name="AGO._89" localSheetId="27">'[1]ipc indice 2'!$P$1:$P$311</definedName>
    <definedName name="AGO._89" localSheetId="10">'[1]ipc indice 2'!$P$1:$P$311</definedName>
    <definedName name="AGO._89" localSheetId="30">'[1]ipc indice 2'!$P$1:$P$311</definedName>
    <definedName name="AGO._89" localSheetId="26">'[1]ipc indice 2'!$P$1:$P$311</definedName>
    <definedName name="AGO._89" localSheetId="6">'[1]ipc indice 2'!$P$1:$P$311</definedName>
    <definedName name="AGO._89" localSheetId="7">'[1]ipc indice 2'!$P$1:$P$311</definedName>
    <definedName name="AGO._89" localSheetId="8">'[1]ipc indice 2'!$P$1:$P$311</definedName>
    <definedName name="AGO._89" localSheetId="47">'[1]ipc indice 2'!$P$1:$P$311</definedName>
    <definedName name="AGO._89" localSheetId="48">'[1]ipc indice 2'!$P$1:$P$311</definedName>
    <definedName name="AGO._89" localSheetId="5">'[1]ipc indice 2'!$P$1:$P$311</definedName>
    <definedName name="AGO._89" localSheetId="13">'[1]ipc indice 2'!$P$1:$P$311</definedName>
    <definedName name="AGO._89" localSheetId="9">'[1]ipc indice 2'!$P$1:$P$311</definedName>
    <definedName name="AGO._89" localSheetId="1">'[1]ipc indice 2'!$P$1:$P$311</definedName>
    <definedName name="AGO._89" localSheetId="4">'[1]ipc indice 2'!$P$1:$P$311</definedName>
    <definedName name="AÑO" localSheetId="0">#REF!</definedName>
    <definedName name="_xlnm.Print_Area" localSheetId="44">'Compara asalariado-no asalariad'!$A$1:$J$48</definedName>
    <definedName name="_xlnm.Print_Area" localSheetId="22">Desocupados!$A$1:$L$54</definedName>
    <definedName name="_xlnm.Print_Area" localSheetId="23">'Desocupados-Abiertos'!$A$1:$L$55</definedName>
    <definedName name="_xlnm.Print_Area" localSheetId="25">'Desocupados-Ocultos'!$A$1:$L$56</definedName>
    <definedName name="_xlnm.Print_Area" localSheetId="45">'Empleados Asalariados'!$A$1:$L$45</definedName>
    <definedName name="_xlnm.Print_Area" localSheetId="46">'Empleados no asalariados'!$A$1:$L$44</definedName>
    <definedName name="_xlnm.Print_Area" localSheetId="37">'Empleo pos ocu empleo doméstico'!$A$1:$L$45</definedName>
    <definedName name="_xlnm.Print_Area" localSheetId="35">'Empleo pos ocu empleo particula'!$A$1:$L$45</definedName>
    <definedName name="_xlnm.Print_Area" localSheetId="36">'Empleo pos ocup empleo gobierno'!$A$1:$L$45</definedName>
    <definedName name="_xlnm.Print_Area" localSheetId="39">'Empleo posi ocu Patrónempleador'!$A$1:$L$45</definedName>
    <definedName name="_xlnm.Print_Area" localSheetId="42">'Empleo posi ocup Jornalero-Peón'!$A$1:$L$49</definedName>
    <definedName name="_xlnm.Print_Area" localSheetId="40">'Empleo posi ocup trab fliar sin'!$A$1:$L$45</definedName>
    <definedName name="_xlnm.Print_Area" localSheetId="41">'Empleo posi ocup trab.sin remun'!$A$1:$L$45</definedName>
    <definedName name="_xlnm.Print_Area" localSheetId="38">'Empleo posi ocupa Cuenta propia'!$A$1:$L$45</definedName>
    <definedName name="_xlnm.Print_Area" localSheetId="43">'Empleo Posici Ocupacional-Otro'!$A$1:$L$50</definedName>
    <definedName name="_xlnm.Print_Area" localSheetId="34">'Empleo posición ocupacional'!$A$1:$J$46</definedName>
    <definedName name="_xlnm.Print_Area" localSheetId="24">Inactivos!$A$1:$L$55</definedName>
    <definedName name="_xlnm.Print_Area" localSheetId="0">Índice!$B$1:$T$48</definedName>
    <definedName name="_xlnm.Print_Area" localSheetId="2">'Mercado laboral (%)'!$A$1:$J$42</definedName>
    <definedName name="_xlnm.Print_Area" localSheetId="17">'Mercado laboral (personas)'!$A$1:$J$46</definedName>
    <definedName name="_xlnm.Print_Area" localSheetId="21">Ocupados!$A$1:$L$54</definedName>
    <definedName name="_xlnm.Print_Area" localSheetId="70">'Pob Desemp Cesante Act inmobili'!$A$1:$L$46</definedName>
    <definedName name="_xlnm.Print_Area" localSheetId="62">'Pob Desemp Cesante agric,pesca,'!$A$1:$L$46</definedName>
    <definedName name="_xlnm.Print_Area" localSheetId="67">'Pob Desemp Cesante Ccio hoteles'!$A$1:$L$46</definedName>
    <definedName name="_xlnm.Print_Area" localSheetId="66">'Pob Desemp Cesante Construcción'!$A$1:$L$46</definedName>
    <definedName name="_xlnm.Print_Area" localSheetId="65">'Pob Desemp Cesante electri gas'!$A$1:$L$44</definedName>
    <definedName name="_xlnm.Print_Area" localSheetId="63">'Pob Desemp Cesante Explot Minas'!$A$1:$L$46</definedName>
    <definedName name="_xlnm.Print_Area" localSheetId="64">'Pob Desemp Cesante Ind Manufact'!$A$1:$L$46</definedName>
    <definedName name="_xlnm.Print_Area" localSheetId="69">'Pob Desemp Cesante Inter Financ'!$A$1:$L$46</definedName>
    <definedName name="_xlnm.Print_Area" localSheetId="68">'Pob Desemp Cesante Trans,almace'!$A$1:$L$46</definedName>
    <definedName name="_xlnm.Print_Area" localSheetId="71">'Pob Desemple Cesante Serv.Comu'!$A$1:$L$46</definedName>
    <definedName name="_xlnm.Print_Area" localSheetId="61">'Pob Desemplea Cesante Total Nal'!$A$1:$L$46</definedName>
    <definedName name="_xlnm.Print_Area" localSheetId="58">'Pob ocupada Activi Inmobiliaria'!$A$1:$L$46</definedName>
    <definedName name="_xlnm.Print_Area" localSheetId="50">'Pob ocupada Agro,pesca,ganad'!$A$1:$L$46</definedName>
    <definedName name="_xlnm.Print_Area" localSheetId="55">'Pob ocupada Comerci,hotel,resta'!$A$1:$L$46</definedName>
    <definedName name="_xlnm.Print_Area" localSheetId="54">'Pob ocupada Construcción'!$A$1:$L$46</definedName>
    <definedName name="_xlnm.Print_Area" localSheetId="53">'Pob ocupada Electr Gas y Agua'!$A$1:$L$46</definedName>
    <definedName name="_xlnm.Print_Area" localSheetId="51">'Pob ocupada Explot Minas-Cant'!$A$1:$L$46</definedName>
    <definedName name="_xlnm.Print_Area" localSheetId="52">'Pob ocupada Ind manufacturera'!$A$1:$L$46</definedName>
    <definedName name="_xlnm.Print_Area" localSheetId="57">'Pob ocupada Interme-financiera'!$A$1:$L$46</definedName>
    <definedName name="_xlnm.Print_Area" localSheetId="59">'Pob ocupada Serv,comu,social'!$A$1:$L$46</definedName>
    <definedName name="_xlnm.Print_Area" localSheetId="56">'Pob ocupada Trans,almace,comuni'!$A$1:$L$46</definedName>
    <definedName name="_xlnm.Print_Area" localSheetId="49">'Pob ocupada x Rama de actividad'!$A$1:$J$47</definedName>
    <definedName name="_xlnm.Print_Area" localSheetId="60">'Poblacion desempleada Cesante'!$A$1:$J$47</definedName>
    <definedName name="_xlnm.Print_Area" localSheetId="20">'Población económicamente activa'!$A$1:$L$55</definedName>
    <definedName name="_xlnm.Print_Area" localSheetId="19">'Población en edad de trabajar'!$A$1:$L$53</definedName>
    <definedName name="_xlnm.Print_Area" localSheetId="3">'Población en edad de trabajar %'!$A$1:$L$53</definedName>
    <definedName name="_xlnm.Print_Area" localSheetId="18">'Población total'!$A$1:$L$53</definedName>
    <definedName name="_xlnm.Print_Area" localSheetId="32">'Subem obje Inadecu competencia2'!$A$1:$L$54</definedName>
    <definedName name="_xlnm.Print_Area" localSheetId="15">'Subem obje inadecua competencia'!$A$1:$L$53</definedName>
    <definedName name="_xlnm.Print_Area" localSheetId="16">'Subem Obje inadecuado ingresos'!$A$1:$L$53</definedName>
    <definedName name="_xlnm.Print_Area" localSheetId="33">'Subem obje Inadecuado ingresos2'!$A$1:$L$54</definedName>
    <definedName name="_xlnm.Print_Area" localSheetId="14">'Subem obje Insuficiencia horas '!$A$1:$L$55</definedName>
    <definedName name="_xlnm.Print_Area" localSheetId="31">'Subem obje Insuficiencia horas2'!$A$1:$L$54</definedName>
    <definedName name="_xlnm.Print_Area" localSheetId="11">'Subem subj inadecua competencia'!$A$1:$L$53</definedName>
    <definedName name="_xlnm.Print_Area" localSheetId="28">'Subem subje Inade competencia2'!$A$1:$L$54</definedName>
    <definedName name="_xlnm.Print_Area" localSheetId="29">'Subem subje Inadecuado ingreso2'!$A$1:$L$55</definedName>
    <definedName name="_xlnm.Print_Area" localSheetId="12">'Subem subje inadecuado ingresos'!$A$1:$L$53</definedName>
    <definedName name="_xlnm.Print_Area" localSheetId="27">'Subem subje Insuficiencia hora2'!$A$1:$L$54</definedName>
    <definedName name="_xlnm.Print_Area" localSheetId="10">'Subem subje Insuficiencia horas'!$A$1:$L$53</definedName>
    <definedName name="_xlnm.Print_Area" localSheetId="30">'Subempleados objetivos'!$A$1:$L$54</definedName>
    <definedName name="_xlnm.Print_Area" localSheetId="26">'Subempleados subjetivos'!$A$1:$L$54</definedName>
    <definedName name="_xlnm.Print_Area" localSheetId="6">'Tasa de desempleo'!$A$1:$L$53</definedName>
    <definedName name="_xlnm.Print_Area" localSheetId="7">'Tasa de desempleo abierto'!$A$1:$L$53</definedName>
    <definedName name="_xlnm.Print_Area" localSheetId="8">'Tasa de desempleo oculto'!$A$1:$L$53</definedName>
    <definedName name="_xlnm.Print_Area" localSheetId="47">'Tasa de empleo asalariado'!$A$1:$L$52</definedName>
    <definedName name="_xlnm.Print_Area" localSheetId="48">'Tasa de empleo no asalariado'!$A$1:$L$65</definedName>
    <definedName name="_xlnm.Print_Area" localSheetId="5">'Tasa de ocupación'!$A$1:$L$53</definedName>
    <definedName name="_xlnm.Print_Area" localSheetId="13">'Tasa de subempleo objetivo'!$A$1:$L$53</definedName>
    <definedName name="_xlnm.Print_Area" localSheetId="9">'Tasa de subempleo subjetivo'!$A$1:$L$53</definedName>
    <definedName name="_xlnm.Print_Area" localSheetId="1">'Tasa desempleo (%)'!$A$1:$J$37</definedName>
    <definedName name="_xlnm.Print_Area" localSheetId="4">'Tasa global de participación'!$A$1:$L$53</definedName>
    <definedName name="BASE" localSheetId="0">#REF!</definedName>
    <definedName name="BasePermanentes" localSheetId="0">#REF!</definedName>
    <definedName name="BASETRANSITORIOS" localSheetId="0">#REF!</definedName>
    <definedName name="BASETRANSITORIOS1" localSheetId="0">#REF!</definedName>
    <definedName name="BaseTransitorios2" localSheetId="0">#REF!</definedName>
    <definedName name="BaseTransitorios3" localSheetId="0">#REF!</definedName>
    <definedName name="CRIT" localSheetId="0">#REF!</definedName>
    <definedName name="CRIT2">#N/A</definedName>
    <definedName name="Database" localSheetId="44">[2]BASE!#REF!</definedName>
    <definedName name="Database" localSheetId="22">[2]BASE!#REF!</definedName>
    <definedName name="Database" localSheetId="23">[2]BASE!#REF!</definedName>
    <definedName name="Database" localSheetId="25">[2]BASE!#REF!</definedName>
    <definedName name="Database" localSheetId="45">[2]BASE!#REF!</definedName>
    <definedName name="Database" localSheetId="46">[2]BASE!#REF!</definedName>
    <definedName name="Database" localSheetId="37">[2]BASE!#REF!</definedName>
    <definedName name="Database" localSheetId="35">[2]BASE!#REF!</definedName>
    <definedName name="Database" localSheetId="36">[2]BASE!#REF!</definedName>
    <definedName name="Database" localSheetId="39">[2]BASE!#REF!</definedName>
    <definedName name="Database" localSheetId="42">[2]BASE!#REF!</definedName>
    <definedName name="Database" localSheetId="40">[2]BASE!#REF!</definedName>
    <definedName name="Database" localSheetId="41">[2]BASE!#REF!</definedName>
    <definedName name="Database" localSheetId="38">[2]BASE!#REF!</definedName>
    <definedName name="Database" localSheetId="43">[2]BASE!#REF!</definedName>
    <definedName name="Database" localSheetId="34">[2]BASE!#REF!</definedName>
    <definedName name="Database" localSheetId="24">[2]BASE!#REF!</definedName>
    <definedName name="Database" localSheetId="0">[2]BASE!#REF!</definedName>
    <definedName name="Database" localSheetId="2">[2]BASE!#REF!</definedName>
    <definedName name="Database" localSheetId="17">[2]BASE!#REF!</definedName>
    <definedName name="Database" localSheetId="21">[2]BASE!#REF!</definedName>
    <definedName name="Database" localSheetId="70">[2]BASE!#REF!</definedName>
    <definedName name="Database" localSheetId="62">[2]BASE!#REF!</definedName>
    <definedName name="Database" localSheetId="67">[2]BASE!#REF!</definedName>
    <definedName name="Database" localSheetId="66">[2]BASE!#REF!</definedName>
    <definedName name="Database" localSheetId="65">[2]BASE!#REF!</definedName>
    <definedName name="Database" localSheetId="63">[2]BASE!#REF!</definedName>
    <definedName name="Database" localSheetId="64">[2]BASE!#REF!</definedName>
    <definedName name="Database" localSheetId="69">[2]BASE!#REF!</definedName>
    <definedName name="Database" localSheetId="68">[2]BASE!#REF!</definedName>
    <definedName name="Database" localSheetId="71">[2]BASE!#REF!</definedName>
    <definedName name="Database" localSheetId="61">[2]BASE!#REF!</definedName>
    <definedName name="Database" localSheetId="58">[2]BASE!#REF!</definedName>
    <definedName name="Database" localSheetId="50">[2]BASE!#REF!</definedName>
    <definedName name="Database" localSheetId="55">[2]BASE!#REF!</definedName>
    <definedName name="Database" localSheetId="54">[2]BASE!#REF!</definedName>
    <definedName name="Database" localSheetId="53">[2]BASE!#REF!</definedName>
    <definedName name="Database" localSheetId="51">[2]BASE!#REF!</definedName>
    <definedName name="Database" localSheetId="52">[2]BASE!#REF!</definedName>
    <definedName name="Database" localSheetId="57">[2]BASE!#REF!</definedName>
    <definedName name="Database" localSheetId="59">[2]BASE!#REF!</definedName>
    <definedName name="Database" localSheetId="56">[2]BASE!#REF!</definedName>
    <definedName name="Database" localSheetId="49">[2]BASE!#REF!</definedName>
    <definedName name="Database" localSheetId="60">[2]BASE!#REF!</definedName>
    <definedName name="Database" localSheetId="20">[2]BASE!#REF!</definedName>
    <definedName name="Database" localSheetId="3">[2]BASE!#REF!</definedName>
    <definedName name="Database" localSheetId="18">[2]BASE!#REF!</definedName>
    <definedName name="Database" localSheetId="32">[2]BASE!#REF!</definedName>
    <definedName name="Database" localSheetId="15">[2]BASE!#REF!</definedName>
    <definedName name="Database" localSheetId="16">[2]BASE!#REF!</definedName>
    <definedName name="Database" localSheetId="33">[2]BASE!#REF!</definedName>
    <definedName name="Database" localSheetId="14">[2]BASE!#REF!</definedName>
    <definedName name="Database" localSheetId="31">[2]BASE!#REF!</definedName>
    <definedName name="Database" localSheetId="11">[2]BASE!#REF!</definedName>
    <definedName name="Database" localSheetId="28">[2]BASE!#REF!</definedName>
    <definedName name="Database" localSheetId="29">[2]BASE!#REF!</definedName>
    <definedName name="Database" localSheetId="12">[2]BASE!#REF!</definedName>
    <definedName name="Database" localSheetId="27">[2]BASE!#REF!</definedName>
    <definedName name="Database" localSheetId="10">[2]BASE!#REF!</definedName>
    <definedName name="Database" localSheetId="30">[2]BASE!#REF!</definedName>
    <definedName name="Database" localSheetId="26">[2]BASE!#REF!</definedName>
    <definedName name="Database" localSheetId="6">[2]BASE!#REF!</definedName>
    <definedName name="Database" localSheetId="7">[2]BASE!#REF!</definedName>
    <definedName name="Database" localSheetId="8">[2]BASE!#REF!</definedName>
    <definedName name="Database" localSheetId="47">[2]BASE!#REF!</definedName>
    <definedName name="Database" localSheetId="48">[2]BASE!#REF!</definedName>
    <definedName name="Database" localSheetId="5">[2]BASE!#REF!</definedName>
    <definedName name="Database" localSheetId="13">[2]BASE!#REF!</definedName>
    <definedName name="Database" localSheetId="9">[2]BASE!#REF!</definedName>
    <definedName name="Database" localSheetId="1">[2]BASE!#REF!</definedName>
    <definedName name="Database" localSheetId="4">[2]BASE!#REF!</definedName>
    <definedName name="Database">[2]BASE!#REF!</definedName>
    <definedName name="DIC._88" localSheetId="44">'[1]ipc indice 2'!$H$1:$H$311</definedName>
    <definedName name="DIC._88" localSheetId="22">'[1]ipc indice 2'!$H$1:$H$311</definedName>
    <definedName name="DIC._88" localSheetId="23">'[1]ipc indice 2'!$H$1:$H$311</definedName>
    <definedName name="DIC._88" localSheetId="25">'[1]ipc indice 2'!$H$1:$H$311</definedName>
    <definedName name="DIC._88" localSheetId="45">'[1]ipc indice 2'!$H$1:$H$311</definedName>
    <definedName name="DIC._88" localSheetId="46">'[1]ipc indice 2'!$H$1:$H$311</definedName>
    <definedName name="DIC._88" localSheetId="37">'[1]ipc indice 2'!$H$1:$H$311</definedName>
    <definedName name="DIC._88" localSheetId="35">'[1]ipc indice 2'!$H$1:$H$311</definedName>
    <definedName name="DIC._88" localSheetId="36">'[1]ipc indice 2'!$H$1:$H$311</definedName>
    <definedName name="DIC._88" localSheetId="39">'[1]ipc indice 2'!$H$1:$H$311</definedName>
    <definedName name="DIC._88" localSheetId="42">'[1]ipc indice 2'!$H$1:$H$311</definedName>
    <definedName name="DIC._88" localSheetId="40">'[1]ipc indice 2'!$H$1:$H$311</definedName>
    <definedName name="DIC._88" localSheetId="41">'[1]ipc indice 2'!$H$1:$H$311</definedName>
    <definedName name="DIC._88" localSheetId="38">'[1]ipc indice 2'!$H$1:$H$311</definedName>
    <definedName name="DIC._88" localSheetId="43">'[1]ipc indice 2'!$H$1:$H$311</definedName>
    <definedName name="DIC._88" localSheetId="34">'[1]ipc indice 2'!$H$1:$H$311</definedName>
    <definedName name="DIC._88" localSheetId="24">'[1]ipc indice 2'!$H$1:$H$311</definedName>
    <definedName name="DIC._88" localSheetId="0">'[1]ipc indice 2'!$H$1:$H$311</definedName>
    <definedName name="DIC._88" localSheetId="2">'[1]ipc indice 2'!$H$1:$H$311</definedName>
    <definedName name="DIC._88" localSheetId="17">'[1]ipc indice 2'!$H$1:$H$311</definedName>
    <definedName name="DIC._88" localSheetId="21">'[1]ipc indice 2'!$H$1:$H$311</definedName>
    <definedName name="DIC._88" localSheetId="70">'[1]ipc indice 2'!$H$1:$H$311</definedName>
    <definedName name="DIC._88" localSheetId="62">'[1]ipc indice 2'!$H$1:$H$311</definedName>
    <definedName name="DIC._88" localSheetId="67">'[1]ipc indice 2'!$H$1:$H$311</definedName>
    <definedName name="DIC._88" localSheetId="66">'[1]ipc indice 2'!$H$1:$H$311</definedName>
    <definedName name="DIC._88" localSheetId="65">'[1]ipc indice 2'!$H$1:$H$311</definedName>
    <definedName name="DIC._88" localSheetId="63">'[1]ipc indice 2'!$H$1:$H$311</definedName>
    <definedName name="DIC._88" localSheetId="64">'[1]ipc indice 2'!$H$1:$H$311</definedName>
    <definedName name="DIC._88" localSheetId="69">'[1]ipc indice 2'!$H$1:$H$311</definedName>
    <definedName name="DIC._88" localSheetId="68">'[1]ipc indice 2'!$H$1:$H$311</definedName>
    <definedName name="DIC._88" localSheetId="71">'[1]ipc indice 2'!$H$1:$H$311</definedName>
    <definedName name="DIC._88" localSheetId="61">'[1]ipc indice 2'!$H$1:$H$311</definedName>
    <definedName name="DIC._88" localSheetId="58">'[1]ipc indice 2'!$H$1:$H$311</definedName>
    <definedName name="DIC._88" localSheetId="50">'[1]ipc indice 2'!$H$1:$H$311</definedName>
    <definedName name="DIC._88" localSheetId="55">'[1]ipc indice 2'!$H$1:$H$311</definedName>
    <definedName name="DIC._88" localSheetId="54">'[1]ipc indice 2'!$H$1:$H$311</definedName>
    <definedName name="DIC._88" localSheetId="53">'[1]ipc indice 2'!$H$1:$H$311</definedName>
    <definedName name="DIC._88" localSheetId="51">'[1]ipc indice 2'!$H$1:$H$311</definedName>
    <definedName name="DIC._88" localSheetId="52">'[1]ipc indice 2'!$H$1:$H$311</definedName>
    <definedName name="DIC._88" localSheetId="57">'[1]ipc indice 2'!$H$1:$H$311</definedName>
    <definedName name="DIC._88" localSheetId="59">'[1]ipc indice 2'!$H$1:$H$311</definedName>
    <definedName name="DIC._88" localSheetId="56">'[1]ipc indice 2'!$H$1:$H$311</definedName>
    <definedName name="DIC._88" localSheetId="49">'[1]ipc indice 2'!$H$1:$H$311</definedName>
    <definedName name="DIC._88" localSheetId="60">'[1]ipc indice 2'!$H$1:$H$311</definedName>
    <definedName name="DIC._88" localSheetId="20">'[1]ipc indice 2'!$H$1:$H$311</definedName>
    <definedName name="DIC._88" localSheetId="19">'[1]ipc indice 2'!$H$1:$H$311</definedName>
    <definedName name="DIC._88" localSheetId="3">'[1]ipc indice 2'!$H$1:$H$311</definedName>
    <definedName name="DIC._88" localSheetId="18">'[1]ipc indice 2'!$H$1:$H$311</definedName>
    <definedName name="DIC._88" localSheetId="32">'[1]ipc indice 2'!$H$1:$H$311</definedName>
    <definedName name="DIC._88" localSheetId="15">'[1]ipc indice 2'!$H$1:$H$311</definedName>
    <definedName name="DIC._88" localSheetId="16">'[1]ipc indice 2'!$H$1:$H$311</definedName>
    <definedName name="DIC._88" localSheetId="33">'[1]ipc indice 2'!$H$1:$H$311</definedName>
    <definedName name="DIC._88" localSheetId="14">'[1]ipc indice 2'!$H$1:$H$311</definedName>
    <definedName name="DIC._88" localSheetId="31">'[1]ipc indice 2'!$H$1:$H$311</definedName>
    <definedName name="DIC._88" localSheetId="11">'[1]ipc indice 2'!$H$1:$H$311</definedName>
    <definedName name="DIC._88" localSheetId="28">'[1]ipc indice 2'!$H$1:$H$311</definedName>
    <definedName name="DIC._88" localSheetId="29">'[1]ipc indice 2'!$H$1:$H$311</definedName>
    <definedName name="DIC._88" localSheetId="12">'[1]ipc indice 2'!$H$1:$H$311</definedName>
    <definedName name="DIC._88" localSheetId="27">'[1]ipc indice 2'!$H$1:$H$311</definedName>
    <definedName name="DIC._88" localSheetId="10">'[1]ipc indice 2'!$H$1:$H$311</definedName>
    <definedName name="DIC._88" localSheetId="30">'[1]ipc indice 2'!$H$1:$H$311</definedName>
    <definedName name="DIC._88" localSheetId="26">'[1]ipc indice 2'!$H$1:$H$311</definedName>
    <definedName name="DIC._88" localSheetId="6">'[1]ipc indice 2'!$H$1:$H$311</definedName>
    <definedName name="DIC._88" localSheetId="7">'[1]ipc indice 2'!$H$1:$H$311</definedName>
    <definedName name="DIC._88" localSheetId="8">'[1]ipc indice 2'!$H$1:$H$311</definedName>
    <definedName name="DIC._88" localSheetId="47">'[1]ipc indice 2'!$H$1:$H$311</definedName>
    <definedName name="DIC._88" localSheetId="48">'[1]ipc indice 2'!$H$1:$H$311</definedName>
    <definedName name="DIC._88" localSheetId="5">'[1]ipc indice 2'!$H$1:$H$311</definedName>
    <definedName name="DIC._88" localSheetId="13">'[1]ipc indice 2'!$H$1:$H$311</definedName>
    <definedName name="DIC._88" localSheetId="9">'[1]ipc indice 2'!$H$1:$H$311</definedName>
    <definedName name="DIC._88" localSheetId="1">'[1]ipc indice 2'!$H$1:$H$311</definedName>
    <definedName name="DIC._88" localSheetId="4">'[1]ipc indice 2'!$H$1:$H$311</definedName>
    <definedName name="DIC._89" localSheetId="44">'[1]ipc indice 2'!$T$1:$T$311</definedName>
    <definedName name="DIC._89" localSheetId="22">'[1]ipc indice 2'!$T$1:$T$311</definedName>
    <definedName name="DIC._89" localSheetId="23">'[1]ipc indice 2'!$T$1:$T$311</definedName>
    <definedName name="DIC._89" localSheetId="25">'[1]ipc indice 2'!$T$1:$T$311</definedName>
    <definedName name="DIC._89" localSheetId="45">'[1]ipc indice 2'!$T$1:$T$311</definedName>
    <definedName name="DIC._89" localSheetId="46">'[1]ipc indice 2'!$T$1:$T$311</definedName>
    <definedName name="DIC._89" localSheetId="37">'[1]ipc indice 2'!$T$1:$T$311</definedName>
    <definedName name="DIC._89" localSheetId="35">'[1]ipc indice 2'!$T$1:$T$311</definedName>
    <definedName name="DIC._89" localSheetId="36">'[1]ipc indice 2'!$T$1:$T$311</definedName>
    <definedName name="DIC._89" localSheetId="39">'[1]ipc indice 2'!$T$1:$T$311</definedName>
    <definedName name="DIC._89" localSheetId="42">'[1]ipc indice 2'!$T$1:$T$311</definedName>
    <definedName name="DIC._89" localSheetId="40">'[1]ipc indice 2'!$T$1:$T$311</definedName>
    <definedName name="DIC._89" localSheetId="41">'[1]ipc indice 2'!$T$1:$T$311</definedName>
    <definedName name="DIC._89" localSheetId="38">'[1]ipc indice 2'!$T$1:$T$311</definedName>
    <definedName name="DIC._89" localSheetId="43">'[1]ipc indice 2'!$T$1:$T$311</definedName>
    <definedName name="DIC._89" localSheetId="34">'[1]ipc indice 2'!$T$1:$T$311</definedName>
    <definedName name="DIC._89" localSheetId="24">'[1]ipc indice 2'!$T$1:$T$311</definedName>
    <definedName name="DIC._89" localSheetId="0">'[1]ipc indice 2'!$T$1:$T$311</definedName>
    <definedName name="DIC._89" localSheetId="2">'[1]ipc indice 2'!$T$1:$T$311</definedName>
    <definedName name="DIC._89" localSheetId="17">'[1]ipc indice 2'!$T$1:$T$311</definedName>
    <definedName name="DIC._89" localSheetId="21">'[1]ipc indice 2'!$T$1:$T$311</definedName>
    <definedName name="DIC._89" localSheetId="70">'[1]ipc indice 2'!$T$1:$T$311</definedName>
    <definedName name="DIC._89" localSheetId="62">'[1]ipc indice 2'!$T$1:$T$311</definedName>
    <definedName name="DIC._89" localSheetId="67">'[1]ipc indice 2'!$T$1:$T$311</definedName>
    <definedName name="DIC._89" localSheetId="66">'[1]ipc indice 2'!$T$1:$T$311</definedName>
    <definedName name="DIC._89" localSheetId="65">'[1]ipc indice 2'!$T$1:$T$311</definedName>
    <definedName name="DIC._89" localSheetId="63">'[1]ipc indice 2'!$T$1:$T$311</definedName>
    <definedName name="DIC._89" localSheetId="64">'[1]ipc indice 2'!$T$1:$T$311</definedName>
    <definedName name="DIC._89" localSheetId="69">'[1]ipc indice 2'!$T$1:$T$311</definedName>
    <definedName name="DIC._89" localSheetId="68">'[1]ipc indice 2'!$T$1:$T$311</definedName>
    <definedName name="DIC._89" localSheetId="71">'[1]ipc indice 2'!$T$1:$T$311</definedName>
    <definedName name="DIC._89" localSheetId="61">'[1]ipc indice 2'!$T$1:$T$311</definedName>
    <definedName name="DIC._89" localSheetId="58">'[1]ipc indice 2'!$T$1:$T$311</definedName>
    <definedName name="DIC._89" localSheetId="50">'[1]ipc indice 2'!$T$1:$T$311</definedName>
    <definedName name="DIC._89" localSheetId="55">'[1]ipc indice 2'!$T$1:$T$311</definedName>
    <definedName name="DIC._89" localSheetId="54">'[1]ipc indice 2'!$T$1:$T$311</definedName>
    <definedName name="DIC._89" localSheetId="53">'[1]ipc indice 2'!$T$1:$T$311</definedName>
    <definedName name="DIC._89" localSheetId="51">'[1]ipc indice 2'!$T$1:$T$311</definedName>
    <definedName name="DIC._89" localSheetId="52">'[1]ipc indice 2'!$T$1:$T$311</definedName>
    <definedName name="DIC._89" localSheetId="57">'[1]ipc indice 2'!$T$1:$T$311</definedName>
    <definedName name="DIC._89" localSheetId="59">'[1]ipc indice 2'!$T$1:$T$311</definedName>
    <definedName name="DIC._89" localSheetId="56">'[1]ipc indice 2'!$T$1:$T$311</definedName>
    <definedName name="DIC._89" localSheetId="49">'[1]ipc indice 2'!$T$1:$T$311</definedName>
    <definedName name="DIC._89" localSheetId="60">'[1]ipc indice 2'!$T$1:$T$311</definedName>
    <definedName name="DIC._89" localSheetId="20">'[1]ipc indice 2'!$T$1:$T$311</definedName>
    <definedName name="DIC._89" localSheetId="19">'[1]ipc indice 2'!$T$1:$T$311</definedName>
    <definedName name="DIC._89" localSheetId="3">'[1]ipc indice 2'!$T$1:$T$311</definedName>
    <definedName name="DIC._89" localSheetId="18">'[1]ipc indice 2'!$T$1:$T$311</definedName>
    <definedName name="DIC._89" localSheetId="32">'[1]ipc indice 2'!$T$1:$T$311</definedName>
    <definedName name="DIC._89" localSheetId="15">'[1]ipc indice 2'!$T$1:$T$311</definedName>
    <definedName name="DIC._89" localSheetId="16">'[1]ipc indice 2'!$T$1:$T$311</definedName>
    <definedName name="DIC._89" localSheetId="33">'[1]ipc indice 2'!$T$1:$T$311</definedName>
    <definedName name="DIC._89" localSheetId="14">'[1]ipc indice 2'!$T$1:$T$311</definedName>
    <definedName name="DIC._89" localSheetId="31">'[1]ipc indice 2'!$T$1:$T$311</definedName>
    <definedName name="DIC._89" localSheetId="11">'[1]ipc indice 2'!$T$1:$T$311</definedName>
    <definedName name="DIC._89" localSheetId="28">'[1]ipc indice 2'!$T$1:$T$311</definedName>
    <definedName name="DIC._89" localSheetId="29">'[1]ipc indice 2'!$T$1:$T$311</definedName>
    <definedName name="DIC._89" localSheetId="12">'[1]ipc indice 2'!$T$1:$T$311</definedName>
    <definedName name="DIC._89" localSheetId="27">'[1]ipc indice 2'!$T$1:$T$311</definedName>
    <definedName name="DIC._89" localSheetId="10">'[1]ipc indice 2'!$T$1:$T$311</definedName>
    <definedName name="DIC._89" localSheetId="30">'[1]ipc indice 2'!$T$1:$T$311</definedName>
    <definedName name="DIC._89" localSheetId="26">'[1]ipc indice 2'!$T$1:$T$311</definedName>
    <definedName name="DIC._89" localSheetId="6">'[1]ipc indice 2'!$T$1:$T$311</definedName>
    <definedName name="DIC._89" localSheetId="7">'[1]ipc indice 2'!$T$1:$T$311</definedName>
    <definedName name="DIC._89" localSheetId="8">'[1]ipc indice 2'!$T$1:$T$311</definedName>
    <definedName name="DIC._89" localSheetId="47">'[1]ipc indice 2'!$T$1:$T$311</definedName>
    <definedName name="DIC._89" localSheetId="48">'[1]ipc indice 2'!$T$1:$T$311</definedName>
    <definedName name="DIC._89" localSheetId="5">'[1]ipc indice 2'!$T$1:$T$311</definedName>
    <definedName name="DIC._89" localSheetId="13">'[1]ipc indice 2'!$T$1:$T$311</definedName>
    <definedName name="DIC._89" localSheetId="9">'[1]ipc indice 2'!$T$1:$T$311</definedName>
    <definedName name="DIC._89" localSheetId="1">'[1]ipc indice 2'!$T$1:$T$311</definedName>
    <definedName name="DIC._89" localSheetId="4">'[1]ipc indice 2'!$T$1:$T$311</definedName>
    <definedName name="ENE._89" localSheetId="44">'[1]ipc indice 2'!$I$1:$I$311</definedName>
    <definedName name="ENE._89" localSheetId="22">'[1]ipc indice 2'!$I$1:$I$311</definedName>
    <definedName name="ENE._89" localSheetId="23">'[1]ipc indice 2'!$I$1:$I$311</definedName>
    <definedName name="ENE._89" localSheetId="25">'[1]ipc indice 2'!$I$1:$I$311</definedName>
    <definedName name="ENE._89" localSheetId="45">'[1]ipc indice 2'!$I$1:$I$311</definedName>
    <definedName name="ENE._89" localSheetId="46">'[1]ipc indice 2'!$I$1:$I$311</definedName>
    <definedName name="ENE._89" localSheetId="37">'[1]ipc indice 2'!$I$1:$I$311</definedName>
    <definedName name="ENE._89" localSheetId="35">'[1]ipc indice 2'!$I$1:$I$311</definedName>
    <definedName name="ENE._89" localSheetId="36">'[1]ipc indice 2'!$I$1:$I$311</definedName>
    <definedName name="ENE._89" localSheetId="39">'[1]ipc indice 2'!$I$1:$I$311</definedName>
    <definedName name="ENE._89" localSheetId="42">'[1]ipc indice 2'!$I$1:$I$311</definedName>
    <definedName name="ENE._89" localSheetId="40">'[1]ipc indice 2'!$I$1:$I$311</definedName>
    <definedName name="ENE._89" localSheetId="41">'[1]ipc indice 2'!$I$1:$I$311</definedName>
    <definedName name="ENE._89" localSheetId="38">'[1]ipc indice 2'!$I$1:$I$311</definedName>
    <definedName name="ENE._89" localSheetId="43">'[1]ipc indice 2'!$I$1:$I$311</definedName>
    <definedName name="ENE._89" localSheetId="34">'[1]ipc indice 2'!$I$1:$I$311</definedName>
    <definedName name="ENE._89" localSheetId="24">'[1]ipc indice 2'!$I$1:$I$311</definedName>
    <definedName name="ENE._89" localSheetId="0">'[1]ipc indice 2'!$I$1:$I$311</definedName>
    <definedName name="ENE._89" localSheetId="2">'[1]ipc indice 2'!$I$1:$I$311</definedName>
    <definedName name="ENE._89" localSheetId="17">'[1]ipc indice 2'!$I$1:$I$311</definedName>
    <definedName name="ENE._89" localSheetId="21">'[1]ipc indice 2'!$I$1:$I$311</definedName>
    <definedName name="ENE._89" localSheetId="70">'[1]ipc indice 2'!$I$1:$I$311</definedName>
    <definedName name="ENE._89" localSheetId="62">'[1]ipc indice 2'!$I$1:$I$311</definedName>
    <definedName name="ENE._89" localSheetId="67">'[1]ipc indice 2'!$I$1:$I$311</definedName>
    <definedName name="ENE._89" localSheetId="66">'[1]ipc indice 2'!$I$1:$I$311</definedName>
    <definedName name="ENE._89" localSheetId="65">'[1]ipc indice 2'!$I$1:$I$311</definedName>
    <definedName name="ENE._89" localSheetId="63">'[1]ipc indice 2'!$I$1:$I$311</definedName>
    <definedName name="ENE._89" localSheetId="64">'[1]ipc indice 2'!$I$1:$I$311</definedName>
    <definedName name="ENE._89" localSheetId="69">'[1]ipc indice 2'!$I$1:$I$311</definedName>
    <definedName name="ENE._89" localSheetId="68">'[1]ipc indice 2'!$I$1:$I$311</definedName>
    <definedName name="ENE._89" localSheetId="71">'[1]ipc indice 2'!$I$1:$I$311</definedName>
    <definedName name="ENE._89" localSheetId="61">'[1]ipc indice 2'!$I$1:$I$311</definedName>
    <definedName name="ENE._89" localSheetId="58">'[1]ipc indice 2'!$I$1:$I$311</definedName>
    <definedName name="ENE._89" localSheetId="50">'[1]ipc indice 2'!$I$1:$I$311</definedName>
    <definedName name="ENE._89" localSheetId="55">'[1]ipc indice 2'!$I$1:$I$311</definedName>
    <definedName name="ENE._89" localSheetId="54">'[1]ipc indice 2'!$I$1:$I$311</definedName>
    <definedName name="ENE._89" localSheetId="53">'[1]ipc indice 2'!$I$1:$I$311</definedName>
    <definedName name="ENE._89" localSheetId="51">'[1]ipc indice 2'!$I$1:$I$311</definedName>
    <definedName name="ENE._89" localSheetId="52">'[1]ipc indice 2'!$I$1:$I$311</definedName>
    <definedName name="ENE._89" localSheetId="57">'[1]ipc indice 2'!$I$1:$I$311</definedName>
    <definedName name="ENE._89" localSheetId="59">'[1]ipc indice 2'!$I$1:$I$311</definedName>
    <definedName name="ENE._89" localSheetId="56">'[1]ipc indice 2'!$I$1:$I$311</definedName>
    <definedName name="ENE._89" localSheetId="49">'[1]ipc indice 2'!$I$1:$I$311</definedName>
    <definedName name="ENE._89" localSheetId="60">'[1]ipc indice 2'!$I$1:$I$311</definedName>
    <definedName name="ENE._89" localSheetId="20">'[1]ipc indice 2'!$I$1:$I$311</definedName>
    <definedName name="ENE._89" localSheetId="19">'[1]ipc indice 2'!$I$1:$I$311</definedName>
    <definedName name="ENE._89" localSheetId="3">'[1]ipc indice 2'!$I$1:$I$311</definedName>
    <definedName name="ENE._89" localSheetId="18">'[1]ipc indice 2'!$I$1:$I$311</definedName>
    <definedName name="ENE._89" localSheetId="32">'[1]ipc indice 2'!$I$1:$I$311</definedName>
    <definedName name="ENE._89" localSheetId="15">'[1]ipc indice 2'!$I$1:$I$311</definedName>
    <definedName name="ENE._89" localSheetId="16">'[1]ipc indice 2'!$I$1:$I$311</definedName>
    <definedName name="ENE._89" localSheetId="33">'[1]ipc indice 2'!$I$1:$I$311</definedName>
    <definedName name="ENE._89" localSheetId="14">'[1]ipc indice 2'!$I$1:$I$311</definedName>
    <definedName name="ENE._89" localSheetId="31">'[1]ipc indice 2'!$I$1:$I$311</definedName>
    <definedName name="ENE._89" localSheetId="11">'[1]ipc indice 2'!$I$1:$I$311</definedName>
    <definedName name="ENE._89" localSheetId="28">'[1]ipc indice 2'!$I$1:$I$311</definedName>
    <definedName name="ENE._89" localSheetId="29">'[1]ipc indice 2'!$I$1:$I$311</definedName>
    <definedName name="ENE._89" localSheetId="12">'[1]ipc indice 2'!$I$1:$I$311</definedName>
    <definedName name="ENE._89" localSheetId="27">'[1]ipc indice 2'!$I$1:$I$311</definedName>
    <definedName name="ENE._89" localSheetId="10">'[1]ipc indice 2'!$I$1:$I$311</definedName>
    <definedName name="ENE._89" localSheetId="30">'[1]ipc indice 2'!$I$1:$I$311</definedName>
    <definedName name="ENE._89" localSheetId="26">'[1]ipc indice 2'!$I$1:$I$311</definedName>
    <definedName name="ENE._89" localSheetId="6">'[1]ipc indice 2'!$I$1:$I$311</definedName>
    <definedName name="ENE._89" localSheetId="7">'[1]ipc indice 2'!$I$1:$I$311</definedName>
    <definedName name="ENE._89" localSheetId="8">'[1]ipc indice 2'!$I$1:$I$311</definedName>
    <definedName name="ENE._89" localSheetId="47">'[1]ipc indice 2'!$I$1:$I$311</definedName>
    <definedName name="ENE._89" localSheetId="48">'[1]ipc indice 2'!$I$1:$I$311</definedName>
    <definedName name="ENE._89" localSheetId="5">'[1]ipc indice 2'!$I$1:$I$311</definedName>
    <definedName name="ENE._89" localSheetId="13">'[1]ipc indice 2'!$I$1:$I$311</definedName>
    <definedName name="ENE._89" localSheetId="9">'[1]ipc indice 2'!$I$1:$I$311</definedName>
    <definedName name="ENE._89" localSheetId="1">'[1]ipc indice 2'!$I$1:$I$311</definedName>
    <definedName name="ENE._89" localSheetId="4">'[1]ipc indice 2'!$I$1:$I$311</definedName>
    <definedName name="ENE._90" localSheetId="44">'[1]ipc indice 2'!$U$1:$U$311</definedName>
    <definedName name="ENE._90" localSheetId="22">'[1]ipc indice 2'!$U$1:$U$311</definedName>
    <definedName name="ENE._90" localSheetId="23">'[1]ipc indice 2'!$U$1:$U$311</definedName>
    <definedName name="ENE._90" localSheetId="25">'[1]ipc indice 2'!$U$1:$U$311</definedName>
    <definedName name="ENE._90" localSheetId="45">'[1]ipc indice 2'!$U$1:$U$311</definedName>
    <definedName name="ENE._90" localSheetId="46">'[1]ipc indice 2'!$U$1:$U$311</definedName>
    <definedName name="ENE._90" localSheetId="37">'[1]ipc indice 2'!$U$1:$U$311</definedName>
    <definedName name="ENE._90" localSheetId="35">'[1]ipc indice 2'!$U$1:$U$311</definedName>
    <definedName name="ENE._90" localSheetId="36">'[1]ipc indice 2'!$U$1:$U$311</definedName>
    <definedName name="ENE._90" localSheetId="39">'[1]ipc indice 2'!$U$1:$U$311</definedName>
    <definedName name="ENE._90" localSheetId="42">'[1]ipc indice 2'!$U$1:$U$311</definedName>
    <definedName name="ENE._90" localSheetId="40">'[1]ipc indice 2'!$U$1:$U$311</definedName>
    <definedName name="ENE._90" localSheetId="41">'[1]ipc indice 2'!$U$1:$U$311</definedName>
    <definedName name="ENE._90" localSheetId="38">'[1]ipc indice 2'!$U$1:$U$311</definedName>
    <definedName name="ENE._90" localSheetId="43">'[1]ipc indice 2'!$U$1:$U$311</definedName>
    <definedName name="ENE._90" localSheetId="34">'[1]ipc indice 2'!$U$1:$U$311</definedName>
    <definedName name="ENE._90" localSheetId="24">'[1]ipc indice 2'!$U$1:$U$311</definedName>
    <definedName name="ENE._90" localSheetId="0">'[1]ipc indice 2'!$U$1:$U$311</definedName>
    <definedName name="ENE._90" localSheetId="2">'[1]ipc indice 2'!$U$1:$U$311</definedName>
    <definedName name="ENE._90" localSheetId="17">'[1]ipc indice 2'!$U$1:$U$311</definedName>
    <definedName name="ENE._90" localSheetId="21">'[1]ipc indice 2'!$U$1:$U$311</definedName>
    <definedName name="ENE._90" localSheetId="70">'[1]ipc indice 2'!$U$1:$U$311</definedName>
    <definedName name="ENE._90" localSheetId="62">'[1]ipc indice 2'!$U$1:$U$311</definedName>
    <definedName name="ENE._90" localSheetId="67">'[1]ipc indice 2'!$U$1:$U$311</definedName>
    <definedName name="ENE._90" localSheetId="66">'[1]ipc indice 2'!$U$1:$U$311</definedName>
    <definedName name="ENE._90" localSheetId="65">'[1]ipc indice 2'!$U$1:$U$311</definedName>
    <definedName name="ENE._90" localSheetId="63">'[1]ipc indice 2'!$U$1:$U$311</definedName>
    <definedName name="ENE._90" localSheetId="64">'[1]ipc indice 2'!$U$1:$U$311</definedName>
    <definedName name="ENE._90" localSheetId="69">'[1]ipc indice 2'!$U$1:$U$311</definedName>
    <definedName name="ENE._90" localSheetId="68">'[1]ipc indice 2'!$U$1:$U$311</definedName>
    <definedName name="ENE._90" localSheetId="71">'[1]ipc indice 2'!$U$1:$U$311</definedName>
    <definedName name="ENE._90" localSheetId="61">'[1]ipc indice 2'!$U$1:$U$311</definedName>
    <definedName name="ENE._90" localSheetId="58">'[1]ipc indice 2'!$U$1:$U$311</definedName>
    <definedName name="ENE._90" localSheetId="50">'[1]ipc indice 2'!$U$1:$U$311</definedName>
    <definedName name="ENE._90" localSheetId="55">'[1]ipc indice 2'!$U$1:$U$311</definedName>
    <definedName name="ENE._90" localSheetId="54">'[1]ipc indice 2'!$U$1:$U$311</definedName>
    <definedName name="ENE._90" localSheetId="53">'[1]ipc indice 2'!$U$1:$U$311</definedName>
    <definedName name="ENE._90" localSheetId="51">'[1]ipc indice 2'!$U$1:$U$311</definedName>
    <definedName name="ENE._90" localSheetId="52">'[1]ipc indice 2'!$U$1:$U$311</definedName>
    <definedName name="ENE._90" localSheetId="57">'[1]ipc indice 2'!$U$1:$U$311</definedName>
    <definedName name="ENE._90" localSheetId="59">'[1]ipc indice 2'!$U$1:$U$311</definedName>
    <definedName name="ENE._90" localSheetId="56">'[1]ipc indice 2'!$U$1:$U$311</definedName>
    <definedName name="ENE._90" localSheetId="49">'[1]ipc indice 2'!$U$1:$U$311</definedName>
    <definedName name="ENE._90" localSheetId="60">'[1]ipc indice 2'!$U$1:$U$311</definedName>
    <definedName name="ENE._90" localSheetId="20">'[1]ipc indice 2'!$U$1:$U$311</definedName>
    <definedName name="ENE._90" localSheetId="19">'[1]ipc indice 2'!$U$1:$U$311</definedName>
    <definedName name="ENE._90" localSheetId="3">'[1]ipc indice 2'!$U$1:$U$311</definedName>
    <definedName name="ENE._90" localSheetId="18">'[1]ipc indice 2'!$U$1:$U$311</definedName>
    <definedName name="ENE._90" localSheetId="32">'[1]ipc indice 2'!$U$1:$U$311</definedName>
    <definedName name="ENE._90" localSheetId="15">'[1]ipc indice 2'!$U$1:$U$311</definedName>
    <definedName name="ENE._90" localSheetId="16">'[1]ipc indice 2'!$U$1:$U$311</definedName>
    <definedName name="ENE._90" localSheetId="33">'[1]ipc indice 2'!$U$1:$U$311</definedName>
    <definedName name="ENE._90" localSheetId="14">'[1]ipc indice 2'!$U$1:$U$311</definedName>
    <definedName name="ENE._90" localSheetId="31">'[1]ipc indice 2'!$U$1:$U$311</definedName>
    <definedName name="ENE._90" localSheetId="11">'[1]ipc indice 2'!$U$1:$U$311</definedName>
    <definedName name="ENE._90" localSheetId="28">'[1]ipc indice 2'!$U$1:$U$311</definedName>
    <definedName name="ENE._90" localSheetId="29">'[1]ipc indice 2'!$U$1:$U$311</definedName>
    <definedName name="ENE._90" localSheetId="12">'[1]ipc indice 2'!$U$1:$U$311</definedName>
    <definedName name="ENE._90" localSheetId="27">'[1]ipc indice 2'!$U$1:$U$311</definedName>
    <definedName name="ENE._90" localSheetId="10">'[1]ipc indice 2'!$U$1:$U$311</definedName>
    <definedName name="ENE._90" localSheetId="30">'[1]ipc indice 2'!$U$1:$U$311</definedName>
    <definedName name="ENE._90" localSheetId="26">'[1]ipc indice 2'!$U$1:$U$311</definedName>
    <definedName name="ENE._90" localSheetId="6">'[1]ipc indice 2'!$U$1:$U$311</definedName>
    <definedName name="ENE._90" localSheetId="7">'[1]ipc indice 2'!$U$1:$U$311</definedName>
    <definedName name="ENE._90" localSheetId="8">'[1]ipc indice 2'!$U$1:$U$311</definedName>
    <definedName name="ENE._90" localSheetId="47">'[1]ipc indice 2'!$U$1:$U$311</definedName>
    <definedName name="ENE._90" localSheetId="48">'[1]ipc indice 2'!$U$1:$U$311</definedName>
    <definedName name="ENE._90" localSheetId="5">'[1]ipc indice 2'!$U$1:$U$311</definedName>
    <definedName name="ENE._90" localSheetId="13">'[1]ipc indice 2'!$U$1:$U$311</definedName>
    <definedName name="ENE._90" localSheetId="9">'[1]ipc indice 2'!$U$1:$U$311</definedName>
    <definedName name="ENE._90" localSheetId="1">'[1]ipc indice 2'!$U$1:$U$311</definedName>
    <definedName name="ENE._90" localSheetId="4">'[1]ipc indice 2'!$U$1:$U$311</definedName>
    <definedName name="FEB._89" localSheetId="44">'[1]ipc indice 2'!$J$1:$J$311</definedName>
    <definedName name="FEB._89" localSheetId="22">'[1]ipc indice 2'!$J$1:$J$311</definedName>
    <definedName name="FEB._89" localSheetId="23">'[1]ipc indice 2'!$J$1:$J$311</definedName>
    <definedName name="FEB._89" localSheetId="25">'[1]ipc indice 2'!$J$1:$J$311</definedName>
    <definedName name="FEB._89" localSheetId="45">'[1]ipc indice 2'!$J$1:$J$311</definedName>
    <definedName name="FEB._89" localSheetId="46">'[1]ipc indice 2'!$J$1:$J$311</definedName>
    <definedName name="FEB._89" localSheetId="37">'[1]ipc indice 2'!$J$1:$J$311</definedName>
    <definedName name="FEB._89" localSheetId="35">'[1]ipc indice 2'!$J$1:$J$311</definedName>
    <definedName name="FEB._89" localSheetId="36">'[1]ipc indice 2'!$J$1:$J$311</definedName>
    <definedName name="FEB._89" localSheetId="39">'[1]ipc indice 2'!$J$1:$J$311</definedName>
    <definedName name="FEB._89" localSheetId="42">'[1]ipc indice 2'!$J$1:$J$311</definedName>
    <definedName name="FEB._89" localSheetId="40">'[1]ipc indice 2'!$J$1:$J$311</definedName>
    <definedName name="FEB._89" localSheetId="41">'[1]ipc indice 2'!$J$1:$J$311</definedName>
    <definedName name="FEB._89" localSheetId="38">'[1]ipc indice 2'!$J$1:$J$311</definedName>
    <definedName name="FEB._89" localSheetId="43">'[1]ipc indice 2'!$J$1:$J$311</definedName>
    <definedName name="FEB._89" localSheetId="34">'[1]ipc indice 2'!$J$1:$J$311</definedName>
    <definedName name="FEB._89" localSheetId="24">'[1]ipc indice 2'!$J$1:$J$311</definedName>
    <definedName name="FEB._89" localSheetId="0">'[1]ipc indice 2'!$J$1:$J$311</definedName>
    <definedName name="FEB._89" localSheetId="2">'[1]ipc indice 2'!$J$1:$J$311</definedName>
    <definedName name="FEB._89" localSheetId="17">'[1]ipc indice 2'!$J$1:$J$311</definedName>
    <definedName name="FEB._89" localSheetId="21">'[1]ipc indice 2'!$J$1:$J$311</definedName>
    <definedName name="FEB._89" localSheetId="70">'[1]ipc indice 2'!$J$1:$J$311</definedName>
    <definedName name="FEB._89" localSheetId="62">'[1]ipc indice 2'!$J$1:$J$311</definedName>
    <definedName name="FEB._89" localSheetId="67">'[1]ipc indice 2'!$J$1:$J$311</definedName>
    <definedName name="FEB._89" localSheetId="66">'[1]ipc indice 2'!$J$1:$J$311</definedName>
    <definedName name="FEB._89" localSheetId="65">'[1]ipc indice 2'!$J$1:$J$311</definedName>
    <definedName name="FEB._89" localSheetId="63">'[1]ipc indice 2'!$J$1:$J$311</definedName>
    <definedName name="FEB._89" localSheetId="64">'[1]ipc indice 2'!$J$1:$J$311</definedName>
    <definedName name="FEB._89" localSheetId="69">'[1]ipc indice 2'!$J$1:$J$311</definedName>
    <definedName name="FEB._89" localSheetId="68">'[1]ipc indice 2'!$J$1:$J$311</definedName>
    <definedName name="FEB._89" localSheetId="71">'[1]ipc indice 2'!$J$1:$J$311</definedName>
    <definedName name="FEB._89" localSheetId="61">'[1]ipc indice 2'!$J$1:$J$311</definedName>
    <definedName name="FEB._89" localSheetId="58">'[1]ipc indice 2'!$J$1:$J$311</definedName>
    <definedName name="FEB._89" localSheetId="50">'[1]ipc indice 2'!$J$1:$J$311</definedName>
    <definedName name="FEB._89" localSheetId="55">'[1]ipc indice 2'!$J$1:$J$311</definedName>
    <definedName name="FEB._89" localSheetId="54">'[1]ipc indice 2'!$J$1:$J$311</definedName>
    <definedName name="FEB._89" localSheetId="53">'[1]ipc indice 2'!$J$1:$J$311</definedName>
    <definedName name="FEB._89" localSheetId="51">'[1]ipc indice 2'!$J$1:$J$311</definedName>
    <definedName name="FEB._89" localSheetId="52">'[1]ipc indice 2'!$J$1:$J$311</definedName>
    <definedName name="FEB._89" localSheetId="57">'[1]ipc indice 2'!$J$1:$J$311</definedName>
    <definedName name="FEB._89" localSheetId="59">'[1]ipc indice 2'!$J$1:$J$311</definedName>
    <definedName name="FEB._89" localSheetId="56">'[1]ipc indice 2'!$J$1:$J$311</definedName>
    <definedName name="FEB._89" localSheetId="49">'[1]ipc indice 2'!$J$1:$J$311</definedName>
    <definedName name="FEB._89" localSheetId="60">'[1]ipc indice 2'!$J$1:$J$311</definedName>
    <definedName name="FEB._89" localSheetId="20">'[1]ipc indice 2'!$J$1:$J$311</definedName>
    <definedName name="FEB._89" localSheetId="19">'[1]ipc indice 2'!$J$1:$J$311</definedName>
    <definedName name="FEB._89" localSheetId="3">'[1]ipc indice 2'!$J$1:$J$311</definedName>
    <definedName name="FEB._89" localSheetId="18">'[1]ipc indice 2'!$J$1:$J$311</definedName>
    <definedName name="FEB._89" localSheetId="32">'[1]ipc indice 2'!$J$1:$J$311</definedName>
    <definedName name="FEB._89" localSheetId="15">'[1]ipc indice 2'!$J$1:$J$311</definedName>
    <definedName name="FEB._89" localSheetId="16">'[1]ipc indice 2'!$J$1:$J$311</definedName>
    <definedName name="FEB._89" localSheetId="33">'[1]ipc indice 2'!$J$1:$J$311</definedName>
    <definedName name="FEB._89" localSheetId="14">'[1]ipc indice 2'!$J$1:$J$311</definedName>
    <definedName name="FEB._89" localSheetId="31">'[1]ipc indice 2'!$J$1:$J$311</definedName>
    <definedName name="FEB._89" localSheetId="11">'[1]ipc indice 2'!$J$1:$J$311</definedName>
    <definedName name="FEB._89" localSheetId="28">'[1]ipc indice 2'!$J$1:$J$311</definedName>
    <definedName name="FEB._89" localSheetId="29">'[1]ipc indice 2'!$J$1:$J$311</definedName>
    <definedName name="FEB._89" localSheetId="12">'[1]ipc indice 2'!$J$1:$J$311</definedName>
    <definedName name="FEB._89" localSheetId="27">'[1]ipc indice 2'!$J$1:$J$311</definedName>
    <definedName name="FEB._89" localSheetId="10">'[1]ipc indice 2'!$J$1:$J$311</definedName>
    <definedName name="FEB._89" localSheetId="30">'[1]ipc indice 2'!$J$1:$J$311</definedName>
    <definedName name="FEB._89" localSheetId="26">'[1]ipc indice 2'!$J$1:$J$311</definedName>
    <definedName name="FEB._89" localSheetId="6">'[1]ipc indice 2'!$J$1:$J$311</definedName>
    <definedName name="FEB._89" localSheetId="7">'[1]ipc indice 2'!$J$1:$J$311</definedName>
    <definedName name="FEB._89" localSheetId="8">'[1]ipc indice 2'!$J$1:$J$311</definedName>
    <definedName name="FEB._89" localSheetId="47">'[1]ipc indice 2'!$J$1:$J$311</definedName>
    <definedName name="FEB._89" localSheetId="48">'[1]ipc indice 2'!$J$1:$J$311</definedName>
    <definedName name="FEB._89" localSheetId="5">'[1]ipc indice 2'!$J$1:$J$311</definedName>
    <definedName name="FEB._89" localSheetId="13">'[1]ipc indice 2'!$J$1:$J$311</definedName>
    <definedName name="FEB._89" localSheetId="9">'[1]ipc indice 2'!$J$1:$J$311</definedName>
    <definedName name="FEB._89" localSheetId="1">'[1]ipc indice 2'!$J$1:$J$311</definedName>
    <definedName name="FEB._89" localSheetId="4">'[1]ipc indice 2'!$J$1:$J$311</definedName>
    <definedName name="FENALCE">#N/A</definedName>
    <definedName name="HTML_CodePage" hidden="1">9</definedName>
    <definedName name="HTML_Control" localSheetId="44" hidden="1">{"'Hoja1'!$A$2:$E$19"}</definedName>
    <definedName name="HTML_Control" localSheetId="22" hidden="1">{"'Hoja1'!$A$2:$E$19"}</definedName>
    <definedName name="HTML_Control" localSheetId="23" hidden="1">{"'Hoja1'!$A$2:$E$19"}</definedName>
    <definedName name="HTML_Control" localSheetId="25" hidden="1">{"'Hoja1'!$A$2:$E$19"}</definedName>
    <definedName name="HTML_Control" localSheetId="45" hidden="1">{"'Hoja1'!$A$2:$E$19"}</definedName>
    <definedName name="HTML_Control" localSheetId="46" hidden="1">{"'Hoja1'!$A$2:$E$19"}</definedName>
    <definedName name="HTML_Control" localSheetId="37" hidden="1">{"'Hoja1'!$A$2:$E$19"}</definedName>
    <definedName name="HTML_Control" localSheetId="35" hidden="1">{"'Hoja1'!$A$2:$E$19"}</definedName>
    <definedName name="HTML_Control" localSheetId="36" hidden="1">{"'Hoja1'!$A$2:$E$19"}</definedName>
    <definedName name="HTML_Control" localSheetId="39" hidden="1">{"'Hoja1'!$A$2:$E$19"}</definedName>
    <definedName name="HTML_Control" localSheetId="42" hidden="1">{"'Hoja1'!$A$2:$E$19"}</definedName>
    <definedName name="HTML_Control" localSheetId="40" hidden="1">{"'Hoja1'!$A$2:$E$19"}</definedName>
    <definedName name="HTML_Control" localSheetId="41" hidden="1">{"'Hoja1'!$A$2:$E$19"}</definedName>
    <definedName name="HTML_Control" localSheetId="38" hidden="1">{"'Hoja1'!$A$2:$E$19"}</definedName>
    <definedName name="HTML_Control" localSheetId="43" hidden="1">{"'Hoja1'!$A$2:$E$19"}</definedName>
    <definedName name="HTML_Control" localSheetId="34" hidden="1">{"'Hoja1'!$A$2:$E$19"}</definedName>
    <definedName name="HTML_Control" localSheetId="24" hidden="1">{"'Hoja1'!$A$2:$E$19"}</definedName>
    <definedName name="HTML_Control" localSheetId="0" hidden="1">{"'Hoja1'!$A$2:$E$19"}</definedName>
    <definedName name="HTML_Control" localSheetId="2" hidden="1">{"'Hoja1'!$A$2:$E$19"}</definedName>
    <definedName name="HTML_Control" localSheetId="17" hidden="1">{"'Hoja1'!$A$2:$E$19"}</definedName>
    <definedName name="HTML_Control" localSheetId="21" hidden="1">{"'Hoja1'!$A$2:$E$19"}</definedName>
    <definedName name="HTML_Control" localSheetId="70" hidden="1">{"'Hoja1'!$A$2:$E$19"}</definedName>
    <definedName name="HTML_Control" localSheetId="62" hidden="1">{"'Hoja1'!$A$2:$E$19"}</definedName>
    <definedName name="HTML_Control" localSheetId="67" hidden="1">{"'Hoja1'!$A$2:$E$19"}</definedName>
    <definedName name="HTML_Control" localSheetId="66" hidden="1">{"'Hoja1'!$A$2:$E$19"}</definedName>
    <definedName name="HTML_Control" localSheetId="65" hidden="1">{"'Hoja1'!$A$2:$E$19"}</definedName>
    <definedName name="HTML_Control" localSheetId="63" hidden="1">{"'Hoja1'!$A$2:$E$19"}</definedName>
    <definedName name="HTML_Control" localSheetId="64" hidden="1">{"'Hoja1'!$A$2:$E$19"}</definedName>
    <definedName name="HTML_Control" localSheetId="69" hidden="1">{"'Hoja1'!$A$2:$E$19"}</definedName>
    <definedName name="HTML_Control" localSheetId="68" hidden="1">{"'Hoja1'!$A$2:$E$19"}</definedName>
    <definedName name="HTML_Control" localSheetId="71" hidden="1">{"'Hoja1'!$A$2:$E$19"}</definedName>
    <definedName name="HTML_Control" localSheetId="61" hidden="1">{"'Hoja1'!$A$2:$E$19"}</definedName>
    <definedName name="HTML_Control" localSheetId="58" hidden="1">{"'Hoja1'!$A$2:$E$19"}</definedName>
    <definedName name="HTML_Control" localSheetId="50" hidden="1">{"'Hoja1'!$A$2:$E$19"}</definedName>
    <definedName name="HTML_Control" localSheetId="55" hidden="1">{"'Hoja1'!$A$2:$E$19"}</definedName>
    <definedName name="HTML_Control" localSheetId="54" hidden="1">{"'Hoja1'!$A$2:$E$19"}</definedName>
    <definedName name="HTML_Control" localSheetId="53" hidden="1">{"'Hoja1'!$A$2:$E$19"}</definedName>
    <definedName name="HTML_Control" localSheetId="51" hidden="1">{"'Hoja1'!$A$2:$E$19"}</definedName>
    <definedName name="HTML_Control" localSheetId="52" hidden="1">{"'Hoja1'!$A$2:$E$19"}</definedName>
    <definedName name="HTML_Control" localSheetId="57" hidden="1">{"'Hoja1'!$A$2:$E$19"}</definedName>
    <definedName name="HTML_Control" localSheetId="59" hidden="1">{"'Hoja1'!$A$2:$E$19"}</definedName>
    <definedName name="HTML_Control" localSheetId="56" hidden="1">{"'Hoja1'!$A$2:$E$19"}</definedName>
    <definedName name="HTML_Control" localSheetId="49" hidden="1">{"'Hoja1'!$A$2:$E$19"}</definedName>
    <definedName name="HTML_Control" localSheetId="60" hidden="1">{"'Hoja1'!$A$2:$E$19"}</definedName>
    <definedName name="HTML_Control" localSheetId="20" hidden="1">{"'Hoja1'!$A$2:$E$19"}</definedName>
    <definedName name="HTML_Control" localSheetId="19" hidden="1">{"'Hoja1'!$A$2:$E$19"}</definedName>
    <definedName name="HTML_Control" localSheetId="3" hidden="1">{"'Hoja1'!$A$2:$E$19"}</definedName>
    <definedName name="HTML_Control" localSheetId="18" hidden="1">{"'Hoja1'!$A$2:$E$19"}</definedName>
    <definedName name="HTML_Control" localSheetId="32" hidden="1">{"'Hoja1'!$A$2:$E$19"}</definedName>
    <definedName name="HTML_Control" localSheetId="15" hidden="1">{"'Hoja1'!$A$2:$E$19"}</definedName>
    <definedName name="HTML_Control" localSheetId="16" hidden="1">{"'Hoja1'!$A$2:$E$19"}</definedName>
    <definedName name="HTML_Control" localSheetId="33" hidden="1">{"'Hoja1'!$A$2:$E$19"}</definedName>
    <definedName name="HTML_Control" localSheetId="14" hidden="1">{"'Hoja1'!$A$2:$E$19"}</definedName>
    <definedName name="HTML_Control" localSheetId="31" hidden="1">{"'Hoja1'!$A$2:$E$19"}</definedName>
    <definedName name="HTML_Control" localSheetId="11" hidden="1">{"'Hoja1'!$A$2:$E$19"}</definedName>
    <definedName name="HTML_Control" localSheetId="28" hidden="1">{"'Hoja1'!$A$2:$E$19"}</definedName>
    <definedName name="HTML_Control" localSheetId="29" hidden="1">{"'Hoja1'!$A$2:$E$19"}</definedName>
    <definedName name="HTML_Control" localSheetId="12" hidden="1">{"'Hoja1'!$A$2:$E$19"}</definedName>
    <definedName name="HTML_Control" localSheetId="27" hidden="1">{"'Hoja1'!$A$2:$E$19"}</definedName>
    <definedName name="HTML_Control" localSheetId="10" hidden="1">{"'Hoja1'!$A$2:$E$19"}</definedName>
    <definedName name="HTML_Control" localSheetId="30" hidden="1">{"'Hoja1'!$A$2:$E$19"}</definedName>
    <definedName name="HTML_Control" localSheetId="26" hidden="1">{"'Hoja1'!$A$2:$E$19"}</definedName>
    <definedName name="HTML_Control" localSheetId="6" hidden="1">{"'Hoja1'!$A$2:$E$19"}</definedName>
    <definedName name="HTML_Control" localSheetId="7" hidden="1">{"'Hoja1'!$A$2:$E$19"}</definedName>
    <definedName name="HTML_Control" localSheetId="8" hidden="1">{"'Hoja1'!$A$2:$E$19"}</definedName>
    <definedName name="HTML_Control" localSheetId="47" hidden="1">{"'Hoja1'!$A$2:$E$19"}</definedName>
    <definedName name="HTML_Control" localSheetId="48" hidden="1">{"'Hoja1'!$A$2:$E$19"}</definedName>
    <definedName name="HTML_Control" localSheetId="5" hidden="1">{"'Hoja1'!$A$2:$E$19"}</definedName>
    <definedName name="HTML_Control" localSheetId="13" hidden="1">{"'Hoja1'!$A$2:$E$19"}</definedName>
    <definedName name="HTML_Control" localSheetId="9" hidden="1">{"'Hoja1'!$A$2:$E$19"}</definedName>
    <definedName name="HTML_Control" localSheetId="1" hidden="1">{"'Hoja1'!$A$2:$E$19"}</definedName>
    <definedName name="HTML_Control" localSheetId="4" hidden="1">{"'Hoja1'!$A$2:$E$19"}</definedName>
    <definedName name="HTML_Description" hidden="1">""</definedName>
    <definedName name="HTML_Email" hidden="1">""</definedName>
    <definedName name="HTML_Header" hidden="1">""</definedName>
    <definedName name="HTML_LastUpdate" hidden="1">"15/09/1999"</definedName>
    <definedName name="HTML_LineAfter" hidden="1">FALSE</definedName>
    <definedName name="HTML_LineBefore" hidden="1">FALSE</definedName>
    <definedName name="HTML_Name" hidden="1">"María Elvira Núñez"</definedName>
    <definedName name="HTML_OBDlg2" hidden="1">TRUE</definedName>
    <definedName name="HTML_OBDlg4" hidden="1">TRUE</definedName>
    <definedName name="HTML_OS" hidden="1">0</definedName>
    <definedName name="HTML_PathFile" hidden="1">"C:\Fenavi\ESTECON\HTML.htm"</definedName>
    <definedName name="HTML_Title" hidden="1">"PAGINA WEB 2"</definedName>
    <definedName name="JUL._89" localSheetId="44">'[1]ipc indice 2'!$O$1:$O$311</definedName>
    <definedName name="JUL._89" localSheetId="22">'[1]ipc indice 2'!$O$1:$O$311</definedName>
    <definedName name="JUL._89" localSheetId="23">'[1]ipc indice 2'!$O$1:$O$311</definedName>
    <definedName name="JUL._89" localSheetId="25">'[1]ipc indice 2'!$O$1:$O$311</definedName>
    <definedName name="JUL._89" localSheetId="45">'[1]ipc indice 2'!$O$1:$O$311</definedName>
    <definedName name="JUL._89" localSheetId="46">'[1]ipc indice 2'!$O$1:$O$311</definedName>
    <definedName name="JUL._89" localSheetId="37">'[1]ipc indice 2'!$O$1:$O$311</definedName>
    <definedName name="JUL._89" localSheetId="35">'[1]ipc indice 2'!$O$1:$O$311</definedName>
    <definedName name="JUL._89" localSheetId="36">'[1]ipc indice 2'!$O$1:$O$311</definedName>
    <definedName name="JUL._89" localSheetId="39">'[1]ipc indice 2'!$O$1:$O$311</definedName>
    <definedName name="JUL._89" localSheetId="42">'[1]ipc indice 2'!$O$1:$O$311</definedName>
    <definedName name="JUL._89" localSheetId="40">'[1]ipc indice 2'!$O$1:$O$311</definedName>
    <definedName name="JUL._89" localSheetId="41">'[1]ipc indice 2'!$O$1:$O$311</definedName>
    <definedName name="JUL._89" localSheetId="38">'[1]ipc indice 2'!$O$1:$O$311</definedName>
    <definedName name="JUL._89" localSheetId="43">'[1]ipc indice 2'!$O$1:$O$311</definedName>
    <definedName name="JUL._89" localSheetId="34">'[1]ipc indice 2'!$O$1:$O$311</definedName>
    <definedName name="JUL._89" localSheetId="24">'[1]ipc indice 2'!$O$1:$O$311</definedName>
    <definedName name="JUL._89" localSheetId="0">'[1]ipc indice 2'!$O$1:$O$311</definedName>
    <definedName name="JUL._89" localSheetId="2">'[1]ipc indice 2'!$O$1:$O$311</definedName>
    <definedName name="JUL._89" localSheetId="17">'[1]ipc indice 2'!$O$1:$O$311</definedName>
    <definedName name="JUL._89" localSheetId="21">'[1]ipc indice 2'!$O$1:$O$311</definedName>
    <definedName name="JUL._89" localSheetId="70">'[1]ipc indice 2'!$O$1:$O$311</definedName>
    <definedName name="JUL._89" localSheetId="62">'[1]ipc indice 2'!$O$1:$O$311</definedName>
    <definedName name="JUL._89" localSheetId="67">'[1]ipc indice 2'!$O$1:$O$311</definedName>
    <definedName name="JUL._89" localSheetId="66">'[1]ipc indice 2'!$O$1:$O$311</definedName>
    <definedName name="JUL._89" localSheetId="65">'[1]ipc indice 2'!$O$1:$O$311</definedName>
    <definedName name="JUL._89" localSheetId="63">'[1]ipc indice 2'!$O$1:$O$311</definedName>
    <definedName name="JUL._89" localSheetId="64">'[1]ipc indice 2'!$O$1:$O$311</definedName>
    <definedName name="JUL._89" localSheetId="69">'[1]ipc indice 2'!$O$1:$O$311</definedName>
    <definedName name="JUL._89" localSheetId="68">'[1]ipc indice 2'!$O$1:$O$311</definedName>
    <definedName name="JUL._89" localSheetId="71">'[1]ipc indice 2'!$O$1:$O$311</definedName>
    <definedName name="JUL._89" localSheetId="61">'[1]ipc indice 2'!$O$1:$O$311</definedName>
    <definedName name="JUL._89" localSheetId="58">'[1]ipc indice 2'!$O$1:$O$311</definedName>
    <definedName name="JUL._89" localSheetId="50">'[1]ipc indice 2'!$O$1:$O$311</definedName>
    <definedName name="JUL._89" localSheetId="55">'[1]ipc indice 2'!$O$1:$O$311</definedName>
    <definedName name="JUL._89" localSheetId="54">'[1]ipc indice 2'!$O$1:$O$311</definedName>
    <definedName name="JUL._89" localSheetId="53">'[1]ipc indice 2'!$O$1:$O$311</definedName>
    <definedName name="JUL._89" localSheetId="51">'[1]ipc indice 2'!$O$1:$O$311</definedName>
    <definedName name="JUL._89" localSheetId="52">'[1]ipc indice 2'!$O$1:$O$311</definedName>
    <definedName name="JUL._89" localSheetId="57">'[1]ipc indice 2'!$O$1:$O$311</definedName>
    <definedName name="JUL._89" localSheetId="59">'[1]ipc indice 2'!$O$1:$O$311</definedName>
    <definedName name="JUL._89" localSheetId="56">'[1]ipc indice 2'!$O$1:$O$311</definedName>
    <definedName name="JUL._89" localSheetId="49">'[1]ipc indice 2'!$O$1:$O$311</definedName>
    <definedName name="JUL._89" localSheetId="60">'[1]ipc indice 2'!$O$1:$O$311</definedName>
    <definedName name="JUL._89" localSheetId="20">'[1]ipc indice 2'!$O$1:$O$311</definedName>
    <definedName name="JUL._89" localSheetId="19">'[1]ipc indice 2'!$O$1:$O$311</definedName>
    <definedName name="JUL._89" localSheetId="3">'[1]ipc indice 2'!$O$1:$O$311</definedName>
    <definedName name="JUL._89" localSheetId="18">'[1]ipc indice 2'!$O$1:$O$311</definedName>
    <definedName name="JUL._89" localSheetId="32">'[1]ipc indice 2'!$O$1:$O$311</definedName>
    <definedName name="JUL._89" localSheetId="15">'[1]ipc indice 2'!$O$1:$O$311</definedName>
    <definedName name="JUL._89" localSheetId="16">'[1]ipc indice 2'!$O$1:$O$311</definedName>
    <definedName name="JUL._89" localSheetId="33">'[1]ipc indice 2'!$O$1:$O$311</definedName>
    <definedName name="JUL._89" localSheetId="14">'[1]ipc indice 2'!$O$1:$O$311</definedName>
    <definedName name="JUL._89" localSheetId="31">'[1]ipc indice 2'!$O$1:$O$311</definedName>
    <definedName name="JUL._89" localSheetId="11">'[1]ipc indice 2'!$O$1:$O$311</definedName>
    <definedName name="JUL._89" localSheetId="28">'[1]ipc indice 2'!$O$1:$O$311</definedName>
    <definedName name="JUL._89" localSheetId="29">'[1]ipc indice 2'!$O$1:$O$311</definedName>
    <definedName name="JUL._89" localSheetId="12">'[1]ipc indice 2'!$O$1:$O$311</definedName>
    <definedName name="JUL._89" localSheetId="27">'[1]ipc indice 2'!$O$1:$O$311</definedName>
    <definedName name="JUL._89" localSheetId="10">'[1]ipc indice 2'!$O$1:$O$311</definedName>
    <definedName name="JUL._89" localSheetId="30">'[1]ipc indice 2'!$O$1:$O$311</definedName>
    <definedName name="JUL._89" localSheetId="26">'[1]ipc indice 2'!$O$1:$O$311</definedName>
    <definedName name="JUL._89" localSheetId="6">'[1]ipc indice 2'!$O$1:$O$311</definedName>
    <definedName name="JUL._89" localSheetId="7">'[1]ipc indice 2'!$O$1:$O$311</definedName>
    <definedName name="JUL._89" localSheetId="8">'[1]ipc indice 2'!$O$1:$O$311</definedName>
    <definedName name="JUL._89" localSheetId="47">'[1]ipc indice 2'!$O$1:$O$311</definedName>
    <definedName name="JUL._89" localSheetId="48">'[1]ipc indice 2'!$O$1:$O$311</definedName>
    <definedName name="JUL._89" localSheetId="5">'[1]ipc indice 2'!$O$1:$O$311</definedName>
    <definedName name="JUL._89" localSheetId="13">'[1]ipc indice 2'!$O$1:$O$311</definedName>
    <definedName name="JUL._89" localSheetId="9">'[1]ipc indice 2'!$O$1:$O$311</definedName>
    <definedName name="JUL._89" localSheetId="1">'[1]ipc indice 2'!$O$1:$O$311</definedName>
    <definedName name="JUL._89" localSheetId="4">'[1]ipc indice 2'!$O$1:$O$311</definedName>
    <definedName name="JUN._89" localSheetId="44">'[1]ipc indice 2'!$N$1:$N$311</definedName>
    <definedName name="JUN._89" localSheetId="22">'[1]ipc indice 2'!$N$1:$N$311</definedName>
    <definedName name="JUN._89" localSheetId="23">'[1]ipc indice 2'!$N$1:$N$311</definedName>
    <definedName name="JUN._89" localSheetId="25">'[1]ipc indice 2'!$N$1:$N$311</definedName>
    <definedName name="JUN._89" localSheetId="45">'[1]ipc indice 2'!$N$1:$N$311</definedName>
    <definedName name="JUN._89" localSheetId="46">'[1]ipc indice 2'!$N$1:$N$311</definedName>
    <definedName name="JUN._89" localSheetId="37">'[1]ipc indice 2'!$N$1:$N$311</definedName>
    <definedName name="JUN._89" localSheetId="35">'[1]ipc indice 2'!$N$1:$N$311</definedName>
    <definedName name="JUN._89" localSheetId="36">'[1]ipc indice 2'!$N$1:$N$311</definedName>
    <definedName name="JUN._89" localSheetId="39">'[1]ipc indice 2'!$N$1:$N$311</definedName>
    <definedName name="JUN._89" localSheetId="42">'[1]ipc indice 2'!$N$1:$N$311</definedName>
    <definedName name="JUN._89" localSheetId="40">'[1]ipc indice 2'!$N$1:$N$311</definedName>
    <definedName name="JUN._89" localSheetId="41">'[1]ipc indice 2'!$N$1:$N$311</definedName>
    <definedName name="JUN._89" localSheetId="38">'[1]ipc indice 2'!$N$1:$N$311</definedName>
    <definedName name="JUN._89" localSheetId="43">'[1]ipc indice 2'!$N$1:$N$311</definedName>
    <definedName name="JUN._89" localSheetId="34">'[1]ipc indice 2'!$N$1:$N$311</definedName>
    <definedName name="JUN._89" localSheetId="24">'[1]ipc indice 2'!$N$1:$N$311</definedName>
    <definedName name="JUN._89" localSheetId="0">'[1]ipc indice 2'!$N$1:$N$311</definedName>
    <definedName name="JUN._89" localSheetId="2">'[1]ipc indice 2'!$N$1:$N$311</definedName>
    <definedName name="JUN._89" localSheetId="17">'[1]ipc indice 2'!$N$1:$N$311</definedName>
    <definedName name="JUN._89" localSheetId="21">'[1]ipc indice 2'!$N$1:$N$311</definedName>
    <definedName name="JUN._89" localSheetId="70">'[1]ipc indice 2'!$N$1:$N$311</definedName>
    <definedName name="JUN._89" localSheetId="62">'[1]ipc indice 2'!$N$1:$N$311</definedName>
    <definedName name="JUN._89" localSheetId="67">'[1]ipc indice 2'!$N$1:$N$311</definedName>
    <definedName name="JUN._89" localSheetId="66">'[1]ipc indice 2'!$N$1:$N$311</definedName>
    <definedName name="JUN._89" localSheetId="65">'[1]ipc indice 2'!$N$1:$N$311</definedName>
    <definedName name="JUN._89" localSheetId="63">'[1]ipc indice 2'!$N$1:$N$311</definedName>
    <definedName name="JUN._89" localSheetId="64">'[1]ipc indice 2'!$N$1:$N$311</definedName>
    <definedName name="JUN._89" localSheetId="69">'[1]ipc indice 2'!$N$1:$N$311</definedName>
    <definedName name="JUN._89" localSheetId="68">'[1]ipc indice 2'!$N$1:$N$311</definedName>
    <definedName name="JUN._89" localSheetId="71">'[1]ipc indice 2'!$N$1:$N$311</definedName>
    <definedName name="JUN._89" localSheetId="61">'[1]ipc indice 2'!$N$1:$N$311</definedName>
    <definedName name="JUN._89" localSheetId="58">'[1]ipc indice 2'!$N$1:$N$311</definedName>
    <definedName name="JUN._89" localSheetId="50">'[1]ipc indice 2'!$N$1:$N$311</definedName>
    <definedName name="JUN._89" localSheetId="55">'[1]ipc indice 2'!$N$1:$N$311</definedName>
    <definedName name="JUN._89" localSheetId="54">'[1]ipc indice 2'!$N$1:$N$311</definedName>
    <definedName name="JUN._89" localSheetId="53">'[1]ipc indice 2'!$N$1:$N$311</definedName>
    <definedName name="JUN._89" localSheetId="51">'[1]ipc indice 2'!$N$1:$N$311</definedName>
    <definedName name="JUN._89" localSheetId="52">'[1]ipc indice 2'!$N$1:$N$311</definedName>
    <definedName name="JUN._89" localSheetId="57">'[1]ipc indice 2'!$N$1:$N$311</definedName>
    <definedName name="JUN._89" localSheetId="59">'[1]ipc indice 2'!$N$1:$N$311</definedName>
    <definedName name="JUN._89" localSheetId="56">'[1]ipc indice 2'!$N$1:$N$311</definedName>
    <definedName name="JUN._89" localSheetId="49">'[1]ipc indice 2'!$N$1:$N$311</definedName>
    <definedName name="JUN._89" localSheetId="60">'[1]ipc indice 2'!$N$1:$N$311</definedName>
    <definedName name="JUN._89" localSheetId="20">'[1]ipc indice 2'!$N$1:$N$311</definedName>
    <definedName name="JUN._89" localSheetId="19">'[1]ipc indice 2'!$N$1:$N$311</definedName>
    <definedName name="JUN._89" localSheetId="3">'[1]ipc indice 2'!$N$1:$N$311</definedName>
    <definedName name="JUN._89" localSheetId="18">'[1]ipc indice 2'!$N$1:$N$311</definedName>
    <definedName name="JUN._89" localSheetId="32">'[1]ipc indice 2'!$N$1:$N$311</definedName>
    <definedName name="JUN._89" localSheetId="15">'[1]ipc indice 2'!$N$1:$N$311</definedName>
    <definedName name="JUN._89" localSheetId="16">'[1]ipc indice 2'!$N$1:$N$311</definedName>
    <definedName name="JUN._89" localSheetId="33">'[1]ipc indice 2'!$N$1:$N$311</definedName>
    <definedName name="JUN._89" localSheetId="14">'[1]ipc indice 2'!$N$1:$N$311</definedName>
    <definedName name="JUN._89" localSheetId="31">'[1]ipc indice 2'!$N$1:$N$311</definedName>
    <definedName name="JUN._89" localSheetId="11">'[1]ipc indice 2'!$N$1:$N$311</definedName>
    <definedName name="JUN._89" localSheetId="28">'[1]ipc indice 2'!$N$1:$N$311</definedName>
    <definedName name="JUN._89" localSheetId="29">'[1]ipc indice 2'!$N$1:$N$311</definedName>
    <definedName name="JUN._89" localSheetId="12">'[1]ipc indice 2'!$N$1:$N$311</definedName>
    <definedName name="JUN._89" localSheetId="27">'[1]ipc indice 2'!$N$1:$N$311</definedName>
    <definedName name="JUN._89" localSheetId="10">'[1]ipc indice 2'!$N$1:$N$311</definedName>
    <definedName name="JUN._89" localSheetId="30">'[1]ipc indice 2'!$N$1:$N$311</definedName>
    <definedName name="JUN._89" localSheetId="26">'[1]ipc indice 2'!$N$1:$N$311</definedName>
    <definedName name="JUN._89" localSheetId="6">'[1]ipc indice 2'!$N$1:$N$311</definedName>
    <definedName name="JUN._89" localSheetId="7">'[1]ipc indice 2'!$N$1:$N$311</definedName>
    <definedName name="JUN._89" localSheetId="8">'[1]ipc indice 2'!$N$1:$N$311</definedName>
    <definedName name="JUN._89" localSheetId="47">'[1]ipc indice 2'!$N$1:$N$311</definedName>
    <definedName name="JUN._89" localSheetId="48">'[1]ipc indice 2'!$N$1:$N$311</definedName>
    <definedName name="JUN._89" localSheetId="5">'[1]ipc indice 2'!$N$1:$N$311</definedName>
    <definedName name="JUN._89" localSheetId="13">'[1]ipc indice 2'!$N$1:$N$311</definedName>
    <definedName name="JUN._89" localSheetId="9">'[1]ipc indice 2'!$N$1:$N$311</definedName>
    <definedName name="JUN._89" localSheetId="1">'[1]ipc indice 2'!$N$1:$N$311</definedName>
    <definedName name="JUN._89" localSheetId="4">'[1]ipc indice 2'!$N$1:$N$311</definedName>
    <definedName name="MAR._89" localSheetId="44">'[1]ipc indice 2'!$K$1:$K$311</definedName>
    <definedName name="MAR._89" localSheetId="22">'[1]ipc indice 2'!$K$1:$K$311</definedName>
    <definedName name="MAR._89" localSheetId="23">'[1]ipc indice 2'!$K$1:$K$311</definedName>
    <definedName name="MAR._89" localSheetId="25">'[1]ipc indice 2'!$K$1:$K$311</definedName>
    <definedName name="MAR._89" localSheetId="45">'[1]ipc indice 2'!$K$1:$K$311</definedName>
    <definedName name="MAR._89" localSheetId="46">'[1]ipc indice 2'!$K$1:$K$311</definedName>
    <definedName name="MAR._89" localSheetId="37">'[1]ipc indice 2'!$K$1:$K$311</definedName>
    <definedName name="MAR._89" localSheetId="35">'[1]ipc indice 2'!$K$1:$K$311</definedName>
    <definedName name="MAR._89" localSheetId="36">'[1]ipc indice 2'!$K$1:$K$311</definedName>
    <definedName name="MAR._89" localSheetId="39">'[1]ipc indice 2'!$K$1:$K$311</definedName>
    <definedName name="MAR._89" localSheetId="42">'[1]ipc indice 2'!$K$1:$K$311</definedName>
    <definedName name="MAR._89" localSheetId="40">'[1]ipc indice 2'!$K$1:$K$311</definedName>
    <definedName name="MAR._89" localSheetId="41">'[1]ipc indice 2'!$K$1:$K$311</definedName>
    <definedName name="MAR._89" localSheetId="38">'[1]ipc indice 2'!$K$1:$K$311</definedName>
    <definedName name="MAR._89" localSheetId="43">'[1]ipc indice 2'!$K$1:$K$311</definedName>
    <definedName name="MAR._89" localSheetId="34">'[1]ipc indice 2'!$K$1:$K$311</definedName>
    <definedName name="MAR._89" localSheetId="24">'[1]ipc indice 2'!$K$1:$K$311</definedName>
    <definedName name="MAR._89" localSheetId="0">'[1]ipc indice 2'!$K$1:$K$311</definedName>
    <definedName name="MAR._89" localSheetId="2">'[1]ipc indice 2'!$K$1:$K$311</definedName>
    <definedName name="MAR._89" localSheetId="17">'[1]ipc indice 2'!$K$1:$K$311</definedName>
    <definedName name="MAR._89" localSheetId="21">'[1]ipc indice 2'!$K$1:$K$311</definedName>
    <definedName name="MAR._89" localSheetId="70">'[1]ipc indice 2'!$K$1:$K$311</definedName>
    <definedName name="MAR._89" localSheetId="62">'[1]ipc indice 2'!$K$1:$K$311</definedName>
    <definedName name="MAR._89" localSheetId="67">'[1]ipc indice 2'!$K$1:$K$311</definedName>
    <definedName name="MAR._89" localSheetId="66">'[1]ipc indice 2'!$K$1:$K$311</definedName>
    <definedName name="MAR._89" localSheetId="65">'[1]ipc indice 2'!$K$1:$K$311</definedName>
    <definedName name="MAR._89" localSheetId="63">'[1]ipc indice 2'!$K$1:$K$311</definedName>
    <definedName name="MAR._89" localSheetId="64">'[1]ipc indice 2'!$K$1:$K$311</definedName>
    <definedName name="MAR._89" localSheetId="69">'[1]ipc indice 2'!$K$1:$K$311</definedName>
    <definedName name="MAR._89" localSheetId="68">'[1]ipc indice 2'!$K$1:$K$311</definedName>
    <definedName name="MAR._89" localSheetId="71">'[1]ipc indice 2'!$K$1:$K$311</definedName>
    <definedName name="MAR._89" localSheetId="61">'[1]ipc indice 2'!$K$1:$K$311</definedName>
    <definedName name="MAR._89" localSheetId="58">'[1]ipc indice 2'!$K$1:$K$311</definedName>
    <definedName name="MAR._89" localSheetId="50">'[1]ipc indice 2'!$K$1:$K$311</definedName>
    <definedName name="MAR._89" localSheetId="55">'[1]ipc indice 2'!$K$1:$K$311</definedName>
    <definedName name="MAR._89" localSheetId="54">'[1]ipc indice 2'!$K$1:$K$311</definedName>
    <definedName name="MAR._89" localSheetId="53">'[1]ipc indice 2'!$K$1:$K$311</definedName>
    <definedName name="MAR._89" localSheetId="51">'[1]ipc indice 2'!$K$1:$K$311</definedName>
    <definedName name="MAR._89" localSheetId="52">'[1]ipc indice 2'!$K$1:$K$311</definedName>
    <definedName name="MAR._89" localSheetId="57">'[1]ipc indice 2'!$K$1:$K$311</definedName>
    <definedName name="MAR._89" localSheetId="59">'[1]ipc indice 2'!$K$1:$K$311</definedName>
    <definedName name="MAR._89" localSheetId="56">'[1]ipc indice 2'!$K$1:$K$311</definedName>
    <definedName name="MAR._89" localSheetId="49">'[1]ipc indice 2'!$K$1:$K$311</definedName>
    <definedName name="MAR._89" localSheetId="60">'[1]ipc indice 2'!$K$1:$K$311</definedName>
    <definedName name="MAR._89" localSheetId="20">'[1]ipc indice 2'!$K$1:$K$311</definedName>
    <definedName name="MAR._89" localSheetId="19">'[1]ipc indice 2'!$K$1:$K$311</definedName>
    <definedName name="MAR._89" localSheetId="3">'[1]ipc indice 2'!$K$1:$K$311</definedName>
    <definedName name="MAR._89" localSheetId="18">'[1]ipc indice 2'!$K$1:$K$311</definedName>
    <definedName name="MAR._89" localSheetId="32">'[1]ipc indice 2'!$K$1:$K$311</definedName>
    <definedName name="MAR._89" localSheetId="15">'[1]ipc indice 2'!$K$1:$K$311</definedName>
    <definedName name="MAR._89" localSheetId="16">'[1]ipc indice 2'!$K$1:$K$311</definedName>
    <definedName name="MAR._89" localSheetId="33">'[1]ipc indice 2'!$K$1:$K$311</definedName>
    <definedName name="MAR._89" localSheetId="14">'[1]ipc indice 2'!$K$1:$K$311</definedName>
    <definedName name="MAR._89" localSheetId="31">'[1]ipc indice 2'!$K$1:$K$311</definedName>
    <definedName name="MAR._89" localSheetId="11">'[1]ipc indice 2'!$K$1:$K$311</definedName>
    <definedName name="MAR._89" localSheetId="28">'[1]ipc indice 2'!$K$1:$K$311</definedName>
    <definedName name="MAR._89" localSheetId="29">'[1]ipc indice 2'!$K$1:$K$311</definedName>
    <definedName name="MAR._89" localSheetId="12">'[1]ipc indice 2'!$K$1:$K$311</definedName>
    <definedName name="MAR._89" localSheetId="27">'[1]ipc indice 2'!$K$1:$K$311</definedName>
    <definedName name="MAR._89" localSheetId="10">'[1]ipc indice 2'!$K$1:$K$311</definedName>
    <definedName name="MAR._89" localSheetId="30">'[1]ipc indice 2'!$K$1:$K$311</definedName>
    <definedName name="MAR._89" localSheetId="26">'[1]ipc indice 2'!$K$1:$K$311</definedName>
    <definedName name="MAR._89" localSheetId="6">'[1]ipc indice 2'!$K$1:$K$311</definedName>
    <definedName name="MAR._89" localSheetId="7">'[1]ipc indice 2'!$K$1:$K$311</definedName>
    <definedName name="MAR._89" localSheetId="8">'[1]ipc indice 2'!$K$1:$K$311</definedName>
    <definedName name="MAR._89" localSheetId="47">'[1]ipc indice 2'!$K$1:$K$311</definedName>
    <definedName name="MAR._89" localSheetId="48">'[1]ipc indice 2'!$K$1:$K$311</definedName>
    <definedName name="MAR._89" localSheetId="5">'[1]ipc indice 2'!$K$1:$K$311</definedName>
    <definedName name="MAR._89" localSheetId="13">'[1]ipc indice 2'!$K$1:$K$311</definedName>
    <definedName name="MAR._89" localSheetId="9">'[1]ipc indice 2'!$K$1:$K$311</definedName>
    <definedName name="MAR._89" localSheetId="1">'[1]ipc indice 2'!$K$1:$K$311</definedName>
    <definedName name="MAR._89" localSheetId="4">'[1]ipc indice 2'!$K$1:$K$311</definedName>
    <definedName name="MARZO">#N/A</definedName>
    <definedName name="MAY._89" localSheetId="44">'[1]ipc indice 2'!$M$1:$M$311</definedName>
    <definedName name="MAY._89" localSheetId="22">'[1]ipc indice 2'!$M$1:$M$311</definedName>
    <definedName name="MAY._89" localSheetId="23">'[1]ipc indice 2'!$M$1:$M$311</definedName>
    <definedName name="MAY._89" localSheetId="25">'[1]ipc indice 2'!$M$1:$M$311</definedName>
    <definedName name="MAY._89" localSheetId="45">'[1]ipc indice 2'!$M$1:$M$311</definedName>
    <definedName name="MAY._89" localSheetId="46">'[1]ipc indice 2'!$M$1:$M$311</definedName>
    <definedName name="MAY._89" localSheetId="37">'[1]ipc indice 2'!$M$1:$M$311</definedName>
    <definedName name="MAY._89" localSheetId="35">'[1]ipc indice 2'!$M$1:$M$311</definedName>
    <definedName name="MAY._89" localSheetId="36">'[1]ipc indice 2'!$M$1:$M$311</definedName>
    <definedName name="MAY._89" localSheetId="39">'[1]ipc indice 2'!$M$1:$M$311</definedName>
    <definedName name="MAY._89" localSheetId="42">'[1]ipc indice 2'!$M$1:$M$311</definedName>
    <definedName name="MAY._89" localSheetId="40">'[1]ipc indice 2'!$M$1:$M$311</definedName>
    <definedName name="MAY._89" localSheetId="41">'[1]ipc indice 2'!$M$1:$M$311</definedName>
    <definedName name="MAY._89" localSheetId="38">'[1]ipc indice 2'!$M$1:$M$311</definedName>
    <definedName name="MAY._89" localSheetId="43">'[1]ipc indice 2'!$M$1:$M$311</definedName>
    <definedName name="MAY._89" localSheetId="34">'[1]ipc indice 2'!$M$1:$M$311</definedName>
    <definedName name="MAY._89" localSheetId="24">'[1]ipc indice 2'!$M$1:$M$311</definedName>
    <definedName name="MAY._89" localSheetId="0">'[1]ipc indice 2'!$M$1:$M$311</definedName>
    <definedName name="MAY._89" localSheetId="2">'[1]ipc indice 2'!$M$1:$M$311</definedName>
    <definedName name="MAY._89" localSheetId="17">'[1]ipc indice 2'!$M$1:$M$311</definedName>
    <definedName name="MAY._89" localSheetId="21">'[1]ipc indice 2'!$M$1:$M$311</definedName>
    <definedName name="MAY._89" localSheetId="70">'[1]ipc indice 2'!$M$1:$M$311</definedName>
    <definedName name="MAY._89" localSheetId="62">'[1]ipc indice 2'!$M$1:$M$311</definedName>
    <definedName name="MAY._89" localSheetId="67">'[1]ipc indice 2'!$M$1:$M$311</definedName>
    <definedName name="MAY._89" localSheetId="66">'[1]ipc indice 2'!$M$1:$M$311</definedName>
    <definedName name="MAY._89" localSheetId="65">'[1]ipc indice 2'!$M$1:$M$311</definedName>
    <definedName name="MAY._89" localSheetId="63">'[1]ipc indice 2'!$M$1:$M$311</definedName>
    <definedName name="MAY._89" localSheetId="64">'[1]ipc indice 2'!$M$1:$M$311</definedName>
    <definedName name="MAY._89" localSheetId="69">'[1]ipc indice 2'!$M$1:$M$311</definedName>
    <definedName name="MAY._89" localSheetId="68">'[1]ipc indice 2'!$M$1:$M$311</definedName>
    <definedName name="MAY._89" localSheetId="71">'[1]ipc indice 2'!$M$1:$M$311</definedName>
    <definedName name="MAY._89" localSheetId="61">'[1]ipc indice 2'!$M$1:$M$311</definedName>
    <definedName name="MAY._89" localSheetId="58">'[1]ipc indice 2'!$M$1:$M$311</definedName>
    <definedName name="MAY._89" localSheetId="50">'[1]ipc indice 2'!$M$1:$M$311</definedName>
    <definedName name="MAY._89" localSheetId="55">'[1]ipc indice 2'!$M$1:$M$311</definedName>
    <definedName name="MAY._89" localSheetId="54">'[1]ipc indice 2'!$M$1:$M$311</definedName>
    <definedName name="MAY._89" localSheetId="53">'[1]ipc indice 2'!$M$1:$M$311</definedName>
    <definedName name="MAY._89" localSheetId="51">'[1]ipc indice 2'!$M$1:$M$311</definedName>
    <definedName name="MAY._89" localSheetId="52">'[1]ipc indice 2'!$M$1:$M$311</definedName>
    <definedName name="MAY._89" localSheetId="57">'[1]ipc indice 2'!$M$1:$M$311</definedName>
    <definedName name="MAY._89" localSheetId="59">'[1]ipc indice 2'!$M$1:$M$311</definedName>
    <definedName name="MAY._89" localSheetId="56">'[1]ipc indice 2'!$M$1:$M$311</definedName>
    <definedName name="MAY._89" localSheetId="49">'[1]ipc indice 2'!$M$1:$M$311</definedName>
    <definedName name="MAY._89" localSheetId="60">'[1]ipc indice 2'!$M$1:$M$311</definedName>
    <definedName name="MAY._89" localSheetId="20">'[1]ipc indice 2'!$M$1:$M$311</definedName>
    <definedName name="MAY._89" localSheetId="19">'[1]ipc indice 2'!$M$1:$M$311</definedName>
    <definedName name="MAY._89" localSheetId="3">'[1]ipc indice 2'!$M$1:$M$311</definedName>
    <definedName name="MAY._89" localSheetId="18">'[1]ipc indice 2'!$M$1:$M$311</definedName>
    <definedName name="MAY._89" localSheetId="32">'[1]ipc indice 2'!$M$1:$M$311</definedName>
    <definedName name="MAY._89" localSheetId="15">'[1]ipc indice 2'!$M$1:$M$311</definedName>
    <definedName name="MAY._89" localSheetId="16">'[1]ipc indice 2'!$M$1:$M$311</definedName>
    <definedName name="MAY._89" localSheetId="33">'[1]ipc indice 2'!$M$1:$M$311</definedName>
    <definedName name="MAY._89" localSheetId="14">'[1]ipc indice 2'!$M$1:$M$311</definedName>
    <definedName name="MAY._89" localSheetId="31">'[1]ipc indice 2'!$M$1:$M$311</definedName>
    <definedName name="MAY._89" localSheetId="11">'[1]ipc indice 2'!$M$1:$M$311</definedName>
    <definedName name="MAY._89" localSheetId="28">'[1]ipc indice 2'!$M$1:$M$311</definedName>
    <definedName name="MAY._89" localSheetId="29">'[1]ipc indice 2'!$M$1:$M$311</definedName>
    <definedName name="MAY._89" localSheetId="12">'[1]ipc indice 2'!$M$1:$M$311</definedName>
    <definedName name="MAY._89" localSheetId="27">'[1]ipc indice 2'!$M$1:$M$311</definedName>
    <definedName name="MAY._89" localSheetId="10">'[1]ipc indice 2'!$M$1:$M$311</definedName>
    <definedName name="MAY._89" localSheetId="30">'[1]ipc indice 2'!$M$1:$M$311</definedName>
    <definedName name="MAY._89" localSheetId="26">'[1]ipc indice 2'!$M$1:$M$311</definedName>
    <definedName name="MAY._89" localSheetId="6">'[1]ipc indice 2'!$M$1:$M$311</definedName>
    <definedName name="MAY._89" localSheetId="7">'[1]ipc indice 2'!$M$1:$M$311</definedName>
    <definedName name="MAY._89" localSheetId="8">'[1]ipc indice 2'!$M$1:$M$311</definedName>
    <definedName name="MAY._89" localSheetId="47">'[1]ipc indice 2'!$M$1:$M$311</definedName>
    <definedName name="MAY._89" localSheetId="48">'[1]ipc indice 2'!$M$1:$M$311</definedName>
    <definedName name="MAY._89" localSheetId="5">'[1]ipc indice 2'!$M$1:$M$311</definedName>
    <definedName name="MAY._89" localSheetId="13">'[1]ipc indice 2'!$M$1:$M$311</definedName>
    <definedName name="MAY._89" localSheetId="9">'[1]ipc indice 2'!$M$1:$M$311</definedName>
    <definedName name="MAY._89" localSheetId="1">'[1]ipc indice 2'!$M$1:$M$311</definedName>
    <definedName name="MAY._89" localSheetId="4">'[1]ipc indice 2'!$M$1:$M$311</definedName>
    <definedName name="MES" localSheetId="0">#REF!</definedName>
    <definedName name="NOV._89" localSheetId="44">'[1]ipc indice 2'!$S$1:$S$311</definedName>
    <definedName name="NOV._89" localSheetId="22">'[1]ipc indice 2'!$S$1:$S$311</definedName>
    <definedName name="NOV._89" localSheetId="23">'[1]ipc indice 2'!$S$1:$S$311</definedName>
    <definedName name="NOV._89" localSheetId="25">'[1]ipc indice 2'!$S$1:$S$311</definedName>
    <definedName name="NOV._89" localSheetId="45">'[1]ipc indice 2'!$S$1:$S$311</definedName>
    <definedName name="NOV._89" localSheetId="46">'[1]ipc indice 2'!$S$1:$S$311</definedName>
    <definedName name="NOV._89" localSheetId="37">'[1]ipc indice 2'!$S$1:$S$311</definedName>
    <definedName name="NOV._89" localSheetId="35">'[1]ipc indice 2'!$S$1:$S$311</definedName>
    <definedName name="NOV._89" localSheetId="36">'[1]ipc indice 2'!$S$1:$S$311</definedName>
    <definedName name="NOV._89" localSheetId="39">'[1]ipc indice 2'!$S$1:$S$311</definedName>
    <definedName name="NOV._89" localSheetId="42">'[1]ipc indice 2'!$S$1:$S$311</definedName>
    <definedName name="NOV._89" localSheetId="40">'[1]ipc indice 2'!$S$1:$S$311</definedName>
    <definedName name="NOV._89" localSheetId="41">'[1]ipc indice 2'!$S$1:$S$311</definedName>
    <definedName name="NOV._89" localSheetId="38">'[1]ipc indice 2'!$S$1:$S$311</definedName>
    <definedName name="NOV._89" localSheetId="43">'[1]ipc indice 2'!$S$1:$S$311</definedName>
    <definedName name="NOV._89" localSheetId="34">'[1]ipc indice 2'!$S$1:$S$311</definedName>
    <definedName name="NOV._89" localSheetId="24">'[1]ipc indice 2'!$S$1:$S$311</definedName>
    <definedName name="NOV._89" localSheetId="0">'[1]ipc indice 2'!$S$1:$S$311</definedName>
    <definedName name="NOV._89" localSheetId="2">'[1]ipc indice 2'!$S$1:$S$311</definedName>
    <definedName name="NOV._89" localSheetId="17">'[1]ipc indice 2'!$S$1:$S$311</definedName>
    <definedName name="NOV._89" localSheetId="21">'[1]ipc indice 2'!$S$1:$S$311</definedName>
    <definedName name="NOV._89" localSheetId="70">'[1]ipc indice 2'!$S$1:$S$311</definedName>
    <definedName name="NOV._89" localSheetId="62">'[1]ipc indice 2'!$S$1:$S$311</definedName>
    <definedName name="NOV._89" localSheetId="67">'[1]ipc indice 2'!$S$1:$S$311</definedName>
    <definedName name="NOV._89" localSheetId="66">'[1]ipc indice 2'!$S$1:$S$311</definedName>
    <definedName name="NOV._89" localSheetId="65">'[1]ipc indice 2'!$S$1:$S$311</definedName>
    <definedName name="NOV._89" localSheetId="63">'[1]ipc indice 2'!$S$1:$S$311</definedName>
    <definedName name="NOV._89" localSheetId="64">'[1]ipc indice 2'!$S$1:$S$311</definedName>
    <definedName name="NOV._89" localSheetId="69">'[1]ipc indice 2'!$S$1:$S$311</definedName>
    <definedName name="NOV._89" localSheetId="68">'[1]ipc indice 2'!$S$1:$S$311</definedName>
    <definedName name="NOV._89" localSheetId="71">'[1]ipc indice 2'!$S$1:$S$311</definedName>
    <definedName name="NOV._89" localSheetId="61">'[1]ipc indice 2'!$S$1:$S$311</definedName>
    <definedName name="NOV._89" localSheetId="58">'[1]ipc indice 2'!$S$1:$S$311</definedName>
    <definedName name="NOV._89" localSheetId="50">'[1]ipc indice 2'!$S$1:$S$311</definedName>
    <definedName name="NOV._89" localSheetId="55">'[1]ipc indice 2'!$S$1:$S$311</definedName>
    <definedName name="NOV._89" localSheetId="54">'[1]ipc indice 2'!$S$1:$S$311</definedName>
    <definedName name="NOV._89" localSheetId="53">'[1]ipc indice 2'!$S$1:$S$311</definedName>
    <definedName name="NOV._89" localSheetId="51">'[1]ipc indice 2'!$S$1:$S$311</definedName>
    <definedName name="NOV._89" localSheetId="52">'[1]ipc indice 2'!$S$1:$S$311</definedName>
    <definedName name="NOV._89" localSheetId="57">'[1]ipc indice 2'!$S$1:$S$311</definedName>
    <definedName name="NOV._89" localSheetId="59">'[1]ipc indice 2'!$S$1:$S$311</definedName>
    <definedName name="NOV._89" localSheetId="56">'[1]ipc indice 2'!$S$1:$S$311</definedName>
    <definedName name="NOV._89" localSheetId="49">'[1]ipc indice 2'!$S$1:$S$311</definedName>
    <definedName name="NOV._89" localSheetId="60">'[1]ipc indice 2'!$S$1:$S$311</definedName>
    <definedName name="NOV._89" localSheetId="20">'[1]ipc indice 2'!$S$1:$S$311</definedName>
    <definedName name="NOV._89" localSheetId="19">'[1]ipc indice 2'!$S$1:$S$311</definedName>
    <definedName name="NOV._89" localSheetId="3">'[1]ipc indice 2'!$S$1:$S$311</definedName>
    <definedName name="NOV._89" localSheetId="18">'[1]ipc indice 2'!$S$1:$S$311</definedName>
    <definedName name="NOV._89" localSheetId="32">'[1]ipc indice 2'!$S$1:$S$311</definedName>
    <definedName name="NOV._89" localSheetId="15">'[1]ipc indice 2'!$S$1:$S$311</definedName>
    <definedName name="NOV._89" localSheetId="16">'[1]ipc indice 2'!$S$1:$S$311</definedName>
    <definedName name="NOV._89" localSheetId="33">'[1]ipc indice 2'!$S$1:$S$311</definedName>
    <definedName name="NOV._89" localSheetId="14">'[1]ipc indice 2'!$S$1:$S$311</definedName>
    <definedName name="NOV._89" localSheetId="31">'[1]ipc indice 2'!$S$1:$S$311</definedName>
    <definedName name="NOV._89" localSheetId="11">'[1]ipc indice 2'!$S$1:$S$311</definedName>
    <definedName name="NOV._89" localSheetId="28">'[1]ipc indice 2'!$S$1:$S$311</definedName>
    <definedName name="NOV._89" localSheetId="29">'[1]ipc indice 2'!$S$1:$S$311</definedName>
    <definedName name="NOV._89" localSheetId="12">'[1]ipc indice 2'!$S$1:$S$311</definedName>
    <definedName name="NOV._89" localSheetId="27">'[1]ipc indice 2'!$S$1:$S$311</definedName>
    <definedName name="NOV._89" localSheetId="10">'[1]ipc indice 2'!$S$1:$S$311</definedName>
    <definedName name="NOV._89" localSheetId="30">'[1]ipc indice 2'!$S$1:$S$311</definedName>
    <definedName name="NOV._89" localSheetId="26">'[1]ipc indice 2'!$S$1:$S$311</definedName>
    <definedName name="NOV._89" localSheetId="6">'[1]ipc indice 2'!$S$1:$S$311</definedName>
    <definedName name="NOV._89" localSheetId="7">'[1]ipc indice 2'!$S$1:$S$311</definedName>
    <definedName name="NOV._89" localSheetId="8">'[1]ipc indice 2'!$S$1:$S$311</definedName>
    <definedName name="NOV._89" localSheetId="47">'[1]ipc indice 2'!$S$1:$S$311</definedName>
    <definedName name="NOV._89" localSheetId="48">'[1]ipc indice 2'!$S$1:$S$311</definedName>
    <definedName name="NOV._89" localSheetId="5">'[1]ipc indice 2'!$S$1:$S$311</definedName>
    <definedName name="NOV._89" localSheetId="13">'[1]ipc indice 2'!$S$1:$S$311</definedName>
    <definedName name="NOV._89" localSheetId="9">'[1]ipc indice 2'!$S$1:$S$311</definedName>
    <definedName name="NOV._89" localSheetId="1">'[1]ipc indice 2'!$S$1:$S$311</definedName>
    <definedName name="NOV._89" localSheetId="4">'[1]ipc indice 2'!$S$1:$S$311</definedName>
    <definedName name="OCT._89" localSheetId="44">#REF!</definedName>
    <definedName name="OCT._89" localSheetId="22">#REF!</definedName>
    <definedName name="OCT._89" localSheetId="23">#REF!</definedName>
    <definedName name="OCT._89" localSheetId="25">#REF!</definedName>
    <definedName name="OCT._89" localSheetId="45">#REF!</definedName>
    <definedName name="OCT._89" localSheetId="46">#REF!</definedName>
    <definedName name="OCT._89" localSheetId="37">#REF!</definedName>
    <definedName name="OCT._89" localSheetId="35">#REF!</definedName>
    <definedName name="OCT._89" localSheetId="36">#REF!</definedName>
    <definedName name="OCT._89" localSheetId="39">#REF!</definedName>
    <definedName name="OCT._89" localSheetId="42">#REF!</definedName>
    <definedName name="OCT._89" localSheetId="40">#REF!</definedName>
    <definedName name="OCT._89" localSheetId="41">#REF!</definedName>
    <definedName name="OCT._89" localSheetId="38">#REF!</definedName>
    <definedName name="OCT._89" localSheetId="43">#REF!</definedName>
    <definedName name="OCT._89" localSheetId="34">#REF!</definedName>
    <definedName name="OCT._89" localSheetId="24">#REF!</definedName>
    <definedName name="OCT._89" localSheetId="0">#REF!</definedName>
    <definedName name="OCT._89" localSheetId="2">#REF!</definedName>
    <definedName name="OCT._89" localSheetId="17">#REF!</definedName>
    <definedName name="OCT._89" localSheetId="21">#REF!</definedName>
    <definedName name="OCT._89" localSheetId="70">#REF!</definedName>
    <definedName name="OCT._89" localSheetId="62">#REF!</definedName>
    <definedName name="OCT._89" localSheetId="67">#REF!</definedName>
    <definedName name="OCT._89" localSheetId="66">#REF!</definedName>
    <definedName name="OCT._89" localSheetId="65">#REF!</definedName>
    <definedName name="OCT._89" localSheetId="63">#REF!</definedName>
    <definedName name="OCT._89" localSheetId="64">#REF!</definedName>
    <definedName name="OCT._89" localSheetId="69">#REF!</definedName>
    <definedName name="OCT._89" localSheetId="68">#REF!</definedName>
    <definedName name="OCT._89" localSheetId="71">#REF!</definedName>
    <definedName name="OCT._89" localSheetId="61">#REF!</definedName>
    <definedName name="OCT._89" localSheetId="58">#REF!</definedName>
    <definedName name="OCT._89" localSheetId="50">#REF!</definedName>
    <definedName name="OCT._89" localSheetId="55">#REF!</definedName>
    <definedName name="OCT._89" localSheetId="54">#REF!</definedName>
    <definedName name="OCT._89" localSheetId="53">#REF!</definedName>
    <definedName name="OCT._89" localSheetId="51">#REF!</definedName>
    <definedName name="OCT._89" localSheetId="52">#REF!</definedName>
    <definedName name="OCT._89" localSheetId="57">#REF!</definedName>
    <definedName name="OCT._89" localSheetId="59">#REF!</definedName>
    <definedName name="OCT._89" localSheetId="56">#REF!</definedName>
    <definedName name="OCT._89" localSheetId="49">#REF!</definedName>
    <definedName name="OCT._89" localSheetId="60">#REF!</definedName>
    <definedName name="OCT._89" localSheetId="20">#REF!</definedName>
    <definedName name="OCT._89" localSheetId="19">#REF!</definedName>
    <definedName name="OCT._89" localSheetId="3">#REF!</definedName>
    <definedName name="OCT._89" localSheetId="18">#REF!</definedName>
    <definedName name="OCT._89" localSheetId="32">#REF!</definedName>
    <definedName name="OCT._89" localSheetId="15">#REF!</definedName>
    <definedName name="OCT._89" localSheetId="16">#REF!</definedName>
    <definedName name="OCT._89" localSheetId="33">#REF!</definedName>
    <definedName name="OCT._89" localSheetId="14">#REF!</definedName>
    <definedName name="OCT._89" localSheetId="31">#REF!</definedName>
    <definedName name="OCT._89" localSheetId="11">#REF!</definedName>
    <definedName name="OCT._89" localSheetId="28">#REF!</definedName>
    <definedName name="OCT._89" localSheetId="29">#REF!</definedName>
    <definedName name="OCT._89" localSheetId="12">#REF!</definedName>
    <definedName name="OCT._89" localSheetId="27">#REF!</definedName>
    <definedName name="OCT._89" localSheetId="10">#REF!</definedName>
    <definedName name="OCT._89" localSheetId="30">#REF!</definedName>
    <definedName name="OCT._89" localSheetId="26">#REF!</definedName>
    <definedName name="OCT._89" localSheetId="6">#REF!</definedName>
    <definedName name="OCT._89" localSheetId="7">#REF!</definedName>
    <definedName name="OCT._89" localSheetId="8">#REF!</definedName>
    <definedName name="OCT._89" localSheetId="47">#REF!</definedName>
    <definedName name="OCT._89" localSheetId="48">#REF!</definedName>
    <definedName name="OCT._89" localSheetId="5">#REF!</definedName>
    <definedName name="OCT._89" localSheetId="13">#REF!</definedName>
    <definedName name="OCT._89" localSheetId="9">#REF!</definedName>
    <definedName name="OCT._89" localSheetId="1">#REF!</definedName>
    <definedName name="OCT._89" localSheetId="4">#REF!</definedName>
    <definedName name="Print_Area" localSheetId="44">'Compara asalariado-no asalariad'!$A$1:$J$48</definedName>
    <definedName name="Print_Area" localSheetId="22">Desocupados!$A$1:$L$54</definedName>
    <definedName name="Print_Area" localSheetId="23">'Desocupados-Abiertos'!$A$1:$L$55</definedName>
    <definedName name="Print_Area" localSheetId="25">'Desocupados-Ocultos'!$A$1:$L$56</definedName>
    <definedName name="Print_Area" localSheetId="45">'Empleados Asalariados'!$A$1:$L$45</definedName>
    <definedName name="Print_Area" localSheetId="46">'Empleados no asalariados'!$A$1:$L$44</definedName>
    <definedName name="Print_Area" localSheetId="37">'Empleo pos ocu empleo doméstico'!$A$1:$L$45</definedName>
    <definedName name="Print_Area" localSheetId="35">'Empleo pos ocu empleo particula'!$A$1:$L$45</definedName>
    <definedName name="Print_Area" localSheetId="36">'Empleo pos ocup empleo gobierno'!$A$1:$L$45</definedName>
    <definedName name="Print_Area" localSheetId="39">'Empleo posi ocu Patrónempleador'!$A$1:$L$45</definedName>
    <definedName name="Print_Area" localSheetId="42">'Empleo posi ocup Jornalero-Peón'!$A$1:$L$49</definedName>
    <definedName name="Print_Area" localSheetId="40">'Empleo posi ocup trab fliar sin'!$A$1:$L$45</definedName>
    <definedName name="Print_Area" localSheetId="41">'Empleo posi ocup trab.sin remun'!$A$1:$L$45</definedName>
    <definedName name="Print_Area" localSheetId="38">'Empleo posi ocupa Cuenta propia'!$A$1:$L$45</definedName>
    <definedName name="Print_Area" localSheetId="43">'Empleo Posici Ocupacional-Otro'!$A$1:$L$50</definedName>
    <definedName name="Print_Area" localSheetId="34">'Empleo posición ocupacional'!$A$1:$J$46</definedName>
    <definedName name="Print_Area" localSheetId="24">Inactivos!$A$1:$L$55</definedName>
    <definedName name="Print_Area" localSheetId="0">Índice!$B$1:$T$48</definedName>
    <definedName name="Print_Area" localSheetId="2">'Mercado laboral (%)'!$A$1:$J$42</definedName>
    <definedName name="Print_Area" localSheetId="17">'Mercado laboral (personas)'!$A$1:$J$46</definedName>
    <definedName name="Print_Area" localSheetId="21">Ocupados!$A$1:$L$54</definedName>
    <definedName name="Print_Area" localSheetId="70">'Pob Desemp Cesante Act inmobili'!$A$1:$L$46</definedName>
    <definedName name="Print_Area" localSheetId="62">'Pob Desemp Cesante agric,pesca,'!$A$1:$L$46</definedName>
    <definedName name="Print_Area" localSheetId="67">'Pob Desemp Cesante Ccio hoteles'!$A$1:$L$46</definedName>
    <definedName name="Print_Area" localSheetId="66">'Pob Desemp Cesante Construcción'!$A$1:$L$46</definedName>
    <definedName name="Print_Area" localSheetId="65">'Pob Desemp Cesante electri gas'!$A$1:$L$44</definedName>
    <definedName name="Print_Area" localSheetId="63">'Pob Desemp Cesante Explot Minas'!$A$1:$L$46</definedName>
    <definedName name="Print_Area" localSheetId="64">'Pob Desemp Cesante Ind Manufact'!$A$1:$L$46</definedName>
    <definedName name="Print_Area" localSheetId="69">'Pob Desemp Cesante Inter Financ'!$A$1:$L$46</definedName>
    <definedName name="Print_Area" localSheetId="68">'Pob Desemp Cesante Trans,almace'!$A$1:$L$46</definedName>
    <definedName name="Print_Area" localSheetId="71">'Pob Desemple Cesante Serv.Comu'!$A$1:$L$46</definedName>
    <definedName name="Print_Area" localSheetId="61">'Pob Desemplea Cesante Total Nal'!$A$1:$L$46</definedName>
    <definedName name="Print_Area" localSheetId="58">'Pob ocupada Activi Inmobiliaria'!$A$1:$L$46</definedName>
    <definedName name="Print_Area" localSheetId="50">'Pob ocupada Agro,pesca,ganad'!$A$1:$L$46</definedName>
    <definedName name="Print_Area" localSheetId="55">'Pob ocupada Comerci,hotel,resta'!$A$1:$L$46</definedName>
    <definedName name="Print_Area" localSheetId="54">'Pob ocupada Construcción'!$A$1:$L$46</definedName>
    <definedName name="Print_Area" localSheetId="53">'Pob ocupada Electr Gas y Agua'!$A$1:$L$46</definedName>
    <definedName name="Print_Area" localSheetId="51">'Pob ocupada Explot Minas-Cant'!$A$1:$L$46</definedName>
    <definedName name="Print_Area" localSheetId="52">'Pob ocupada Ind manufacturera'!$A$1:$L$46</definedName>
    <definedName name="Print_Area" localSheetId="57">'Pob ocupada Interme-financiera'!$A$1:$L$46</definedName>
    <definedName name="Print_Area" localSheetId="59">'Pob ocupada Serv,comu,social'!$A$1:$L$46</definedName>
    <definedName name="Print_Area" localSheetId="56">'Pob ocupada Trans,almace,comuni'!$A$1:$L$46</definedName>
    <definedName name="Print_Area" localSheetId="49">'Pob ocupada x Rama de actividad'!$A$1:$J$47</definedName>
    <definedName name="Print_Area" localSheetId="60">'Poblacion desempleada Cesante'!$A$1:$J$47</definedName>
    <definedName name="Print_Area" localSheetId="20">'Población económicamente activa'!$A$1:$L$55</definedName>
    <definedName name="Print_Area" localSheetId="19">'Población en edad de trabajar'!$A$1:$L$53</definedName>
    <definedName name="Print_Area" localSheetId="3">'Población en edad de trabajar %'!$A$1:$L$53</definedName>
    <definedName name="Print_Area" localSheetId="18">'Población total'!$A$1:$L$53</definedName>
    <definedName name="Print_Area" localSheetId="32">'Subem obje Inadecu competencia2'!$A$1:$L$54</definedName>
    <definedName name="Print_Area" localSheetId="15">'Subem obje inadecua competencia'!$A$1:$L$53</definedName>
    <definedName name="Print_Area" localSheetId="16">'Subem Obje inadecuado ingresos'!$A$1:$L$53</definedName>
    <definedName name="Print_Area" localSheetId="33">'Subem obje Inadecuado ingresos2'!$A$1:$L$54</definedName>
    <definedName name="Print_Area" localSheetId="14">'Subem obje Insuficiencia horas '!$A$1:$L$55</definedName>
    <definedName name="Print_Area" localSheetId="31">'Subem obje Insuficiencia horas2'!$A$1:$L$54</definedName>
    <definedName name="Print_Area" localSheetId="11">'Subem subj inadecua competencia'!$A$1:$L$53</definedName>
    <definedName name="Print_Area" localSheetId="28">'Subem subje Inade competencia2'!$A$1:$L$54</definedName>
    <definedName name="Print_Area" localSheetId="29">'Subem subje Inadecuado ingreso2'!$A$1:$L$55</definedName>
    <definedName name="Print_Area" localSheetId="12">'Subem subje inadecuado ingresos'!$A$1:$L$53</definedName>
    <definedName name="Print_Area" localSheetId="27">'Subem subje Insuficiencia hora2'!$A$1:$L$54</definedName>
    <definedName name="Print_Area" localSheetId="10">'Subem subje Insuficiencia horas'!$A$1:$L$53</definedName>
    <definedName name="Print_Area" localSheetId="30">'Subempleados objetivos'!$A$1:$L$54</definedName>
    <definedName name="Print_Area" localSheetId="26">'Subempleados subjetivos'!$A$1:$L$54</definedName>
    <definedName name="Print_Area" localSheetId="6">'Tasa de desempleo'!$A$1:$L$53</definedName>
    <definedName name="Print_Area" localSheetId="7">'Tasa de desempleo abierto'!$A$1:$L$53</definedName>
    <definedName name="Print_Area" localSheetId="8">'Tasa de desempleo oculto'!$A$1:$L$53</definedName>
    <definedName name="Print_Area" localSheetId="47">'Tasa de empleo asalariado'!$A$1:$L$52</definedName>
    <definedName name="Print_Area" localSheetId="48">'Tasa de empleo no asalariado'!$A$1:$L$65</definedName>
    <definedName name="Print_Area" localSheetId="5">'Tasa de ocupación'!$A$1:$L$53</definedName>
    <definedName name="Print_Area" localSheetId="13">'Tasa de subempleo objetivo'!$A$1:$L$53</definedName>
    <definedName name="Print_Area" localSheetId="9">'Tasa de subempleo subjetivo'!$A$1:$L$53</definedName>
    <definedName name="Print_Area" localSheetId="1">'Tasa desempleo (%)'!$A$1:$J$37</definedName>
    <definedName name="Print_Area" localSheetId="4">'Tasa global de participación'!$A$1:$L$53</definedName>
    <definedName name="RESUMEN">#N/A</definedName>
    <definedName name="s" localSheetId="0">#REF!</definedName>
    <definedName name="SEP._89" localSheetId="44">'[1]ipc indice 2'!$Q$1:$Q$311</definedName>
    <definedName name="SEP._89" localSheetId="22">'[1]ipc indice 2'!$Q$1:$Q$311</definedName>
    <definedName name="SEP._89" localSheetId="23">'[1]ipc indice 2'!$Q$1:$Q$311</definedName>
    <definedName name="SEP._89" localSheetId="25">'[1]ipc indice 2'!$Q$1:$Q$311</definedName>
    <definedName name="SEP._89" localSheetId="45">'[1]ipc indice 2'!$Q$1:$Q$311</definedName>
    <definedName name="SEP._89" localSheetId="46">'[1]ipc indice 2'!$Q$1:$Q$311</definedName>
    <definedName name="SEP._89" localSheetId="37">'[1]ipc indice 2'!$Q$1:$Q$311</definedName>
    <definedName name="SEP._89" localSheetId="35">'[1]ipc indice 2'!$Q$1:$Q$311</definedName>
    <definedName name="SEP._89" localSheetId="36">'[1]ipc indice 2'!$Q$1:$Q$311</definedName>
    <definedName name="SEP._89" localSheetId="39">'[1]ipc indice 2'!$Q$1:$Q$311</definedName>
    <definedName name="SEP._89" localSheetId="42">'[1]ipc indice 2'!$Q$1:$Q$311</definedName>
    <definedName name="SEP._89" localSheetId="40">'[1]ipc indice 2'!$Q$1:$Q$311</definedName>
    <definedName name="SEP._89" localSheetId="41">'[1]ipc indice 2'!$Q$1:$Q$311</definedName>
    <definedName name="SEP._89" localSheetId="38">'[1]ipc indice 2'!$Q$1:$Q$311</definedName>
    <definedName name="SEP._89" localSheetId="43">'[1]ipc indice 2'!$Q$1:$Q$311</definedName>
    <definedName name="SEP._89" localSheetId="34">'[1]ipc indice 2'!$Q$1:$Q$311</definedName>
    <definedName name="SEP._89" localSheetId="24">'[1]ipc indice 2'!$Q$1:$Q$311</definedName>
    <definedName name="SEP._89" localSheetId="0">'[1]ipc indice 2'!$Q$1:$Q$311</definedName>
    <definedName name="SEP._89" localSheetId="2">'[1]ipc indice 2'!$Q$1:$Q$311</definedName>
    <definedName name="SEP._89" localSheetId="17">'[1]ipc indice 2'!$Q$1:$Q$311</definedName>
    <definedName name="SEP._89" localSheetId="21">'[1]ipc indice 2'!$Q$1:$Q$311</definedName>
    <definedName name="SEP._89" localSheetId="70">'[1]ipc indice 2'!$Q$1:$Q$311</definedName>
    <definedName name="SEP._89" localSheetId="62">'[1]ipc indice 2'!$Q$1:$Q$311</definedName>
    <definedName name="SEP._89" localSheetId="67">'[1]ipc indice 2'!$Q$1:$Q$311</definedName>
    <definedName name="SEP._89" localSheetId="66">'[1]ipc indice 2'!$Q$1:$Q$311</definedName>
    <definedName name="SEP._89" localSheetId="65">'[1]ipc indice 2'!$Q$1:$Q$311</definedName>
    <definedName name="SEP._89" localSheetId="63">'[1]ipc indice 2'!$Q$1:$Q$311</definedName>
    <definedName name="SEP._89" localSheetId="64">'[1]ipc indice 2'!$Q$1:$Q$311</definedName>
    <definedName name="SEP._89" localSheetId="69">'[1]ipc indice 2'!$Q$1:$Q$311</definedName>
    <definedName name="SEP._89" localSheetId="68">'[1]ipc indice 2'!$Q$1:$Q$311</definedName>
    <definedName name="SEP._89" localSheetId="71">'[1]ipc indice 2'!$Q$1:$Q$311</definedName>
    <definedName name="SEP._89" localSheetId="61">'[1]ipc indice 2'!$Q$1:$Q$311</definedName>
    <definedName name="SEP._89" localSheetId="58">'[1]ipc indice 2'!$Q$1:$Q$311</definedName>
    <definedName name="SEP._89" localSheetId="50">'[1]ipc indice 2'!$Q$1:$Q$311</definedName>
    <definedName name="SEP._89" localSheetId="55">'[1]ipc indice 2'!$Q$1:$Q$311</definedName>
    <definedName name="SEP._89" localSheetId="54">'[1]ipc indice 2'!$Q$1:$Q$311</definedName>
    <definedName name="SEP._89" localSheetId="53">'[1]ipc indice 2'!$Q$1:$Q$311</definedName>
    <definedName name="SEP._89" localSheetId="51">'[1]ipc indice 2'!$Q$1:$Q$311</definedName>
    <definedName name="SEP._89" localSheetId="52">'[1]ipc indice 2'!$Q$1:$Q$311</definedName>
    <definedName name="SEP._89" localSheetId="57">'[1]ipc indice 2'!$Q$1:$Q$311</definedName>
    <definedName name="SEP._89" localSheetId="59">'[1]ipc indice 2'!$Q$1:$Q$311</definedName>
    <definedName name="SEP._89" localSheetId="56">'[1]ipc indice 2'!$Q$1:$Q$311</definedName>
    <definedName name="SEP._89" localSheetId="49">'[1]ipc indice 2'!$Q$1:$Q$311</definedName>
    <definedName name="SEP._89" localSheetId="60">'[1]ipc indice 2'!$Q$1:$Q$311</definedName>
    <definedName name="SEP._89" localSheetId="20">'[1]ipc indice 2'!$Q$1:$Q$311</definedName>
    <definedName name="SEP._89" localSheetId="19">'[1]ipc indice 2'!$Q$1:$Q$311</definedName>
    <definedName name="SEP._89" localSheetId="3">'[1]ipc indice 2'!$Q$1:$Q$311</definedName>
    <definedName name="SEP._89" localSheetId="18">'[1]ipc indice 2'!$Q$1:$Q$311</definedName>
    <definedName name="SEP._89" localSheetId="32">'[1]ipc indice 2'!$Q$1:$Q$311</definedName>
    <definedName name="SEP._89" localSheetId="15">'[1]ipc indice 2'!$Q$1:$Q$311</definedName>
    <definedName name="SEP._89" localSheetId="16">'[1]ipc indice 2'!$Q$1:$Q$311</definedName>
    <definedName name="SEP._89" localSheetId="33">'[1]ipc indice 2'!$Q$1:$Q$311</definedName>
    <definedName name="SEP._89" localSheetId="14">'[1]ipc indice 2'!$Q$1:$Q$311</definedName>
    <definedName name="SEP._89" localSheetId="31">'[1]ipc indice 2'!$Q$1:$Q$311</definedName>
    <definedName name="SEP._89" localSheetId="11">'[1]ipc indice 2'!$Q$1:$Q$311</definedName>
    <definedName name="SEP._89" localSheetId="28">'[1]ipc indice 2'!$Q$1:$Q$311</definedName>
    <definedName name="SEP._89" localSheetId="29">'[1]ipc indice 2'!$Q$1:$Q$311</definedName>
    <definedName name="SEP._89" localSheetId="12">'[1]ipc indice 2'!$Q$1:$Q$311</definedName>
    <definedName name="SEP._89" localSheetId="27">'[1]ipc indice 2'!$Q$1:$Q$311</definedName>
    <definedName name="SEP._89" localSheetId="10">'[1]ipc indice 2'!$Q$1:$Q$311</definedName>
    <definedName name="SEP._89" localSheetId="30">'[1]ipc indice 2'!$Q$1:$Q$311</definedName>
    <definedName name="SEP._89" localSheetId="26">'[1]ipc indice 2'!$Q$1:$Q$311</definedName>
    <definedName name="SEP._89" localSheetId="6">'[1]ipc indice 2'!$Q$1:$Q$311</definedName>
    <definedName name="SEP._89" localSheetId="7">'[1]ipc indice 2'!$Q$1:$Q$311</definedName>
    <definedName name="SEP._89" localSheetId="8">'[1]ipc indice 2'!$Q$1:$Q$311</definedName>
    <definedName name="SEP._89" localSheetId="47">'[1]ipc indice 2'!$Q$1:$Q$311</definedName>
    <definedName name="SEP._89" localSheetId="48">'[1]ipc indice 2'!$Q$1:$Q$311</definedName>
    <definedName name="SEP._89" localSheetId="5">'[1]ipc indice 2'!$Q$1:$Q$311</definedName>
    <definedName name="SEP._89" localSheetId="13">'[1]ipc indice 2'!$Q$1:$Q$311</definedName>
    <definedName name="SEP._89" localSheetId="9">'[1]ipc indice 2'!$Q$1:$Q$311</definedName>
    <definedName name="SEP._89" localSheetId="1">'[1]ipc indice 2'!$Q$1:$Q$311</definedName>
    <definedName name="SEP._89" localSheetId="4">'[1]ipc indice 2'!$Q$1:$Q$311</definedName>
    <definedName name="sss" localSheetId="44">[2]BASE!#REF!</definedName>
    <definedName name="sss" localSheetId="45">[2]BASE!#REF!</definedName>
    <definedName name="sss" localSheetId="46">[2]BASE!#REF!</definedName>
    <definedName name="sss" localSheetId="37">[2]BASE!#REF!</definedName>
    <definedName name="sss" localSheetId="35">[2]BASE!#REF!</definedName>
    <definedName name="sss" localSheetId="36">[2]BASE!#REF!</definedName>
    <definedName name="sss" localSheetId="39">[2]BASE!#REF!</definedName>
    <definedName name="sss" localSheetId="42">[2]BASE!#REF!</definedName>
    <definedName name="sss" localSheetId="40">[2]BASE!#REF!</definedName>
    <definedName name="sss" localSheetId="41">[2]BASE!#REF!</definedName>
    <definedName name="sss" localSheetId="38">[2]BASE!#REF!</definedName>
    <definedName name="sss" localSheetId="43">[2]BASE!#REF!</definedName>
    <definedName name="sss" localSheetId="34">[2]BASE!#REF!</definedName>
    <definedName name="sss" localSheetId="70">[2]BASE!#REF!</definedName>
    <definedName name="sss" localSheetId="62">[2]BASE!#REF!</definedName>
    <definedName name="sss" localSheetId="67">[2]BASE!#REF!</definedName>
    <definedName name="sss" localSheetId="66">[2]BASE!#REF!</definedName>
    <definedName name="sss" localSheetId="65">[2]BASE!#REF!</definedName>
    <definedName name="sss" localSheetId="63">[2]BASE!#REF!</definedName>
    <definedName name="sss" localSheetId="64">[2]BASE!#REF!</definedName>
    <definedName name="sss" localSheetId="69">[2]BASE!#REF!</definedName>
    <definedName name="sss" localSheetId="68">[2]BASE!#REF!</definedName>
    <definedName name="sss" localSheetId="71">[2]BASE!#REF!</definedName>
    <definedName name="sss" localSheetId="61">[2]BASE!#REF!</definedName>
    <definedName name="sss" localSheetId="58">[2]BASE!#REF!</definedName>
    <definedName name="sss" localSheetId="50">[2]BASE!#REF!</definedName>
    <definedName name="sss" localSheetId="55">[2]BASE!#REF!</definedName>
    <definedName name="sss" localSheetId="54">[2]BASE!#REF!</definedName>
    <definedName name="sss" localSheetId="53">[2]BASE!#REF!</definedName>
    <definedName name="sss" localSheetId="51">[2]BASE!#REF!</definedName>
    <definedName name="sss" localSheetId="52">[2]BASE!#REF!</definedName>
    <definedName name="sss" localSheetId="57">[2]BASE!#REF!</definedName>
    <definedName name="sss" localSheetId="59">[2]BASE!#REF!</definedName>
    <definedName name="sss" localSheetId="56">[2]BASE!#REF!</definedName>
    <definedName name="sss" localSheetId="49">[2]BASE!#REF!</definedName>
    <definedName name="sss" localSheetId="60">[2]BASE!#REF!</definedName>
    <definedName name="sss" localSheetId="18">[2]BASE!#REF!</definedName>
    <definedName name="sss" localSheetId="32">[2]BASE!#REF!</definedName>
    <definedName name="sss" localSheetId="33">[2]BASE!#REF!</definedName>
    <definedName name="sss" localSheetId="47">[2]BASE!#REF!</definedName>
    <definedName name="sss" localSheetId="48">[2]BASE!#REF!</definedName>
    <definedName name="sss" localSheetId="1">[2]BASE!#REF!</definedName>
    <definedName name="sss">[2]BASE!#REF!</definedName>
    <definedName name="T">#N/A</definedName>
    <definedName name="TABLA">#N/A</definedName>
    <definedName name="TOTAL">#N/A</definedName>
    <definedName name="V">#N/A</definedName>
    <definedName name="z" localSheetId="0">#REF!</definedName>
  </definedNames>
  <calcPr calcId="162913"/>
</workbook>
</file>

<file path=xl/sharedStrings.xml><?xml version="1.0" encoding="utf-8"?>
<sst xmlns="http://schemas.openxmlformats.org/spreadsheetml/2006/main" count="3336" uniqueCount="270">
  <si>
    <t>Índice de cuadros y gráficas</t>
  </si>
  <si>
    <t>Año</t>
  </si>
  <si>
    <t>Bogotá</t>
  </si>
  <si>
    <t>Los demás</t>
  </si>
  <si>
    <t>Población total</t>
  </si>
  <si>
    <t>Población en edad de trabajar</t>
  </si>
  <si>
    <t>Población económicamente activa</t>
  </si>
  <si>
    <t>Ocupados</t>
  </si>
  <si>
    <t>Desocupados</t>
  </si>
  <si>
    <t>Inactivos</t>
  </si>
  <si>
    <t xml:space="preserve">  Insuficiencia de horas</t>
  </si>
  <si>
    <t xml:space="preserve">  Empleo inadecuado por ingresos</t>
  </si>
  <si>
    <t>Otros</t>
  </si>
  <si>
    <t xml:space="preserve">  Abiertos</t>
  </si>
  <si>
    <t xml:space="preserve">  Ocultos</t>
  </si>
  <si>
    <t xml:space="preserve">  Inadecuado por competencias</t>
  </si>
  <si>
    <t xml:space="preserve">  Inadecuado por ingresos</t>
  </si>
  <si>
    <t>Tasa de subempleo subjetivo</t>
  </si>
  <si>
    <t>Tasa de subempleo objetivo</t>
  </si>
  <si>
    <t xml:space="preserve">  Empleo inadecuado competencias</t>
  </si>
  <si>
    <t xml:space="preserve">Población en edad de trabajar </t>
  </si>
  <si>
    <t>Subjetivo</t>
  </si>
  <si>
    <t>Objetivo</t>
  </si>
  <si>
    <t>Global de Participación</t>
  </si>
  <si>
    <t>Ocupación</t>
  </si>
  <si>
    <t>Bogotá frente a Colombia:</t>
  </si>
  <si>
    <t>Inactiva</t>
  </si>
  <si>
    <t>Tasa de ocupación</t>
  </si>
  <si>
    <t>Tasa global de participación</t>
  </si>
  <si>
    <t>Tasa de desempleo</t>
  </si>
  <si>
    <t>Tasa de desempleo abierto</t>
  </si>
  <si>
    <t>Tasa de desempleo oculto</t>
  </si>
  <si>
    <t>Subempleados subjetivos</t>
  </si>
  <si>
    <t>Subempleados objetivos</t>
  </si>
  <si>
    <t>Abiertos</t>
  </si>
  <si>
    <t>Ocultos</t>
  </si>
  <si>
    <t xml:space="preserve">Empleado particular </t>
  </si>
  <si>
    <t xml:space="preserve">Empleado del gobierno </t>
  </si>
  <si>
    <t xml:space="preserve">Empleado doméstico </t>
  </si>
  <si>
    <t xml:space="preserve">Cuenta propia </t>
  </si>
  <si>
    <t>Patrón o empleador</t>
  </si>
  <si>
    <t xml:space="preserve">Trab familiar sin remuneración </t>
  </si>
  <si>
    <t>Trabajador sin remuneración en otras empresas</t>
  </si>
  <si>
    <t>Jornalero o Peón</t>
  </si>
  <si>
    <t>Otro</t>
  </si>
  <si>
    <t>Empleado no asalariado</t>
  </si>
  <si>
    <t>Tasa de empleados asalariados</t>
  </si>
  <si>
    <t>Tasa de empleados no asalariados</t>
  </si>
  <si>
    <t xml:space="preserve">  Desocupados: abiertos</t>
  </si>
  <si>
    <t xml:space="preserve">  Desocupados: ocultos</t>
  </si>
  <si>
    <t xml:space="preserve">  Subempleados subjetivos: inadecuado por competencias</t>
  </si>
  <si>
    <t>Subempleo subjetivo: insuficiencia de horas</t>
  </si>
  <si>
    <t xml:space="preserve">  Subempleados subjetivos: inadecuado por ingresos</t>
  </si>
  <si>
    <t xml:space="preserve">  Subempleados objetivos: insuficiencia de horas</t>
  </si>
  <si>
    <t xml:space="preserve">  Subempleados objetivos: inadecuado por competencias</t>
  </si>
  <si>
    <t xml:space="preserve">  Subempleados objetivos: inadecuado por ingresos</t>
  </si>
  <si>
    <t xml:space="preserve">Los Patios y El Zulia; Manizales incluye a Villa María; Pereira incluye a Dos Quebradas y La Virginia; Medellín </t>
  </si>
  <si>
    <t xml:space="preserve"> </t>
  </si>
  <si>
    <t xml:space="preserve">Nota: Bucaramanga incluye a Girón, Piedecuesta y Floridablanca; Cúcuta incluye a Villa del Rosario, </t>
  </si>
  <si>
    <t>%</t>
  </si>
  <si>
    <t>miles per.</t>
  </si>
  <si>
    <t>Asalariados</t>
  </si>
  <si>
    <t>No asalariados</t>
  </si>
  <si>
    <t>Mercado laboral (%)</t>
  </si>
  <si>
    <t>Activa</t>
  </si>
  <si>
    <t>Empleado asalariado</t>
  </si>
  <si>
    <t>Nota: Asalariados corresponde a suma de empleados particulares y del gobierno.</t>
  </si>
  <si>
    <t>porcentaje %</t>
  </si>
  <si>
    <t>s</t>
  </si>
  <si>
    <t xml:space="preserve">  Estudiando </t>
  </si>
  <si>
    <t xml:space="preserve">  Oficios del Hogar </t>
  </si>
  <si>
    <t xml:space="preserve">  Otros inactivos</t>
  </si>
  <si>
    <t>No informa</t>
  </si>
  <si>
    <t>Agricultura, pesca, ganadería, caza y silvicultura</t>
  </si>
  <si>
    <t>Explotación de Minas y Canteras</t>
  </si>
  <si>
    <t>Industria manufacturera</t>
  </si>
  <si>
    <t>Suministro de Electricidad Gas y Agua</t>
  </si>
  <si>
    <t>Construcción</t>
  </si>
  <si>
    <t>Comercio, hoteles y restaurantes</t>
  </si>
  <si>
    <t>Transporte, almacenamiento y comunicaciones</t>
  </si>
  <si>
    <t>Intermediación financiera</t>
  </si>
  <si>
    <t>Actividades Inmobiliarias</t>
  </si>
  <si>
    <t>Servicios, comunales, sociales y personales</t>
  </si>
  <si>
    <t>Cesantes Total nacional</t>
  </si>
  <si>
    <t>Población desempleada cesante</t>
  </si>
  <si>
    <t>Rama de actividad</t>
  </si>
  <si>
    <t>Agricultura*</t>
  </si>
  <si>
    <t>* Agricultura, pesca, ganadería, caza y silvicultura</t>
  </si>
  <si>
    <t>Suministro de Electricidad**</t>
  </si>
  <si>
    <t>** Suministro de Electricidad Gas y Agua</t>
  </si>
  <si>
    <t>Transporte***</t>
  </si>
  <si>
    <t>***Transporte, almacenamiento y comunicaciones</t>
  </si>
  <si>
    <t>Servicios****</t>
  </si>
  <si>
    <t>****Servicios, comunales, sociales y personales</t>
  </si>
  <si>
    <t>Principales indicadores estadísticos del mercado laboral para Bogotá</t>
  </si>
  <si>
    <t>Contexto internacional:</t>
  </si>
  <si>
    <t>Tasa de desempleo (%)</t>
  </si>
  <si>
    <t>Mercado laboral (personas)</t>
  </si>
  <si>
    <t>Total</t>
  </si>
  <si>
    <t>Nota: Bucaramanga incluye a Girón, Piedecuesta y Floridablanca; Cúcuta incluye a Villa del Rosario, Los Patios y El Zulia; Manizales</t>
  </si>
  <si>
    <t xml:space="preserve"> Barranquilla incluye a Soledad</t>
  </si>
  <si>
    <t>Nota: toda variable cuya proporción respecto al total de la PEA sea menor a 10%, tiene un error de muestreo superior a 5%.</t>
  </si>
  <si>
    <t xml:space="preserve">Nota: Bucaramanga incluye a Girón, Piedecuesta y Floridablanca; Cúcuta incluye a Villa del Rosario, Los Patios y El Zulia; Manizales </t>
  </si>
  <si>
    <t>Barranquilla incluye a Soledad</t>
  </si>
  <si>
    <t>Principales indicadores estadísticos para Bogotá:</t>
  </si>
  <si>
    <t xml:space="preserve">incluye a Villa María; Pereira incluye a Dos Quebradas y La Virginia; Medellín incluye a Valle de Aburra; Cali incluye a Yumbo; y </t>
  </si>
  <si>
    <t>incluye a Valle de Aburra; Cali incluye a Yumbo; y Barranquilla incluye a Soledad</t>
  </si>
  <si>
    <t>incluye a Villa María; Pereira incluye a Dos Quebradas y La Virginia; Medellín incluye a Valle de Aburra; Cali incluye a  Yumbo; y</t>
  </si>
  <si>
    <t>Principales indicadores estadísticos del mercado laboral para Bogotá:</t>
  </si>
  <si>
    <t>Contexto internacional: Tasa de desempleo</t>
  </si>
  <si>
    <t>Subempleo subjetivo: empleo inadecuado competencias</t>
  </si>
  <si>
    <t>Subempleo subjetivo: empleo inadecuado por ingresos</t>
  </si>
  <si>
    <t>Subempleo objetivo: insuficiencia de horas</t>
  </si>
  <si>
    <t>Subempleo objetivo: empleo inadecuado competencias</t>
  </si>
  <si>
    <t>Subempleo objetivo: empleo inadecuado por ingresos</t>
  </si>
  <si>
    <t>Empleo posición ocupacional (personas)</t>
  </si>
  <si>
    <t>Empleo por posición ocupacional: empleado particular</t>
  </si>
  <si>
    <t xml:space="preserve">Empleo por posición ocupacional: empleado del gobierno </t>
  </si>
  <si>
    <t xml:space="preserve">Empleo por posición ocupacional: empleado doméstico </t>
  </si>
  <si>
    <t xml:space="preserve">Empleo por posición ocupacional: cuenta propia  </t>
  </si>
  <si>
    <t>Empleo por posición ocupacional: patrón o empleador</t>
  </si>
  <si>
    <t xml:space="preserve">Empleo por posición ocupacional: trabajo familiar sin remuneración </t>
  </si>
  <si>
    <t>Empleo por posición ocupacional: trabajador sin remuneración en otras empresas</t>
  </si>
  <si>
    <t>Empleo por posición ocupacional: jornalero o peón</t>
  </si>
  <si>
    <t>Empleo por posición ocupacional: otro</t>
  </si>
  <si>
    <t>Comparativa entre empleo asalariado y empleo no asalariado</t>
  </si>
  <si>
    <t>Comparativa empleo Asalariado y no Asalariado</t>
  </si>
  <si>
    <t>Empleados asalariados</t>
  </si>
  <si>
    <t>Empleados no asalariados</t>
  </si>
  <si>
    <t>Empleados Asalariados</t>
  </si>
  <si>
    <t>Población ocupada por Rama de actividad: Agricultura, pesca, ganadería, caza y silvicultura</t>
  </si>
  <si>
    <t>Población ocupada por Rama de actividad: Explotación de Minas y Canteras</t>
  </si>
  <si>
    <t>Población ocupada por Rama de actividad: Industria manufacturera</t>
  </si>
  <si>
    <t>Población ocupada por Rama de actividad: Suministro de Electricidad Gas y Agua</t>
  </si>
  <si>
    <t>Población ocupada por Rama de actividad: Construcción</t>
  </si>
  <si>
    <t>Población ocupada por Rama de actividad: Comercio, hoteles y restaurantes</t>
  </si>
  <si>
    <t>Población ocupada por Rama de actividad: Transporte, almacenamiento y comunicaciones</t>
  </si>
  <si>
    <t>Población ocupada por Rama de actividad: Intermediación financiera</t>
  </si>
  <si>
    <t>Población ocupada por Rama de actividad: Actividades Inmobiliarias</t>
  </si>
  <si>
    <t>Población ocupada por Rama de actividad: Servicios, comunales, sociales y personales</t>
  </si>
  <si>
    <t>Población desempleada cesante: Total nacional</t>
  </si>
  <si>
    <t>Población desempleada cesante: Agricultura, pesca, ganadería, caza y silvicultura</t>
  </si>
  <si>
    <t>Población desempleada cesante: Explotación de Minas y Canteras</t>
  </si>
  <si>
    <t>Población desempleada cesante: Industria manufacturera</t>
  </si>
  <si>
    <t>Población desempleada cesante: Suministro de Electricidad Gas y Agua</t>
  </si>
  <si>
    <t>Población desempleada cesante: Construcción</t>
  </si>
  <si>
    <t>Población desempleada cesante: Comercio, hoteles y restaurantes</t>
  </si>
  <si>
    <t>Población desempleada cesante: Transporte, almacenamiento y comunicaciones</t>
  </si>
  <si>
    <t>Población desempleada cesante: Intermediación financiera</t>
  </si>
  <si>
    <t>Población desempleada cesante: Actividades Inmobiliarias</t>
  </si>
  <si>
    <t>Población desempleada cesante: Servicios, comunales, sociales y personales</t>
  </si>
  <si>
    <t>Posición 2011</t>
  </si>
  <si>
    <t xml:space="preserve">Posición </t>
  </si>
  <si>
    <t xml:space="preserve">41 Enero </t>
  </si>
  <si>
    <t>Tasa global de participación y ocupación en Bogotá</t>
  </si>
  <si>
    <t>Tasa de desempleo en Bogotá</t>
  </si>
  <si>
    <t xml:space="preserve">Tasa global de participación  </t>
  </si>
  <si>
    <t xml:space="preserve">Tasa de desempleo </t>
  </si>
  <si>
    <t>Insuficiencia de horas</t>
  </si>
  <si>
    <t xml:space="preserve">Tasa de subempleo subjetivo </t>
  </si>
  <si>
    <t>Empleo inadecuado por ingresos</t>
  </si>
  <si>
    <t xml:space="preserve">Empleo inadecuado competencias </t>
  </si>
  <si>
    <t xml:space="preserve"> Empleo inadecuado por ingresos</t>
  </si>
  <si>
    <t>Empleo inadecuado competencias</t>
  </si>
  <si>
    <t>Población por tipo económico de Bogotá</t>
  </si>
  <si>
    <t>Población económicamente activa de Bogotá</t>
  </si>
  <si>
    <t xml:space="preserve">Población total en Bogotá </t>
  </si>
  <si>
    <t xml:space="preserve">Población en edad de trabajaren Bogotá </t>
  </si>
  <si>
    <t>Participación en Colombia</t>
  </si>
  <si>
    <t>Población económicamente activa en Bogotá</t>
  </si>
  <si>
    <t>Ocupados en Bogotá</t>
  </si>
  <si>
    <t>Desocupados en Bogotá</t>
  </si>
  <si>
    <t>Inactivos en Bogotá</t>
  </si>
  <si>
    <t>Desocupación oculta en Bogotá</t>
  </si>
  <si>
    <t>Desocupación abierta en Bogotá</t>
  </si>
  <si>
    <t>Subempleados subjetivos en Bogotá</t>
  </si>
  <si>
    <t>Insuficiencia de horas en Bogotá</t>
  </si>
  <si>
    <t xml:space="preserve">    Inadecuado por competencias en Bogotá</t>
  </si>
  <si>
    <t>Subempleados objetivos en Bogotá</t>
  </si>
  <si>
    <t>Subempleo inadecuado por ingresos en Bogotá</t>
  </si>
  <si>
    <t xml:space="preserve">  Insuficiencia de horas en Bogotá</t>
  </si>
  <si>
    <t>Inadecuado por competencias en Bogotá</t>
  </si>
  <si>
    <t>Inadecuado por ingresos (miles de personas)</t>
  </si>
  <si>
    <t>Empleado particular en Bogotá</t>
  </si>
  <si>
    <t>Cuenta propia en Bogotá</t>
  </si>
  <si>
    <t>Empleado del Gobierno en Bogotá</t>
  </si>
  <si>
    <t>Patrón o empleador en Bogotá</t>
  </si>
  <si>
    <t>Principales estadísticas del mercado laboral para Bogotá: empleo por posición ocupacional</t>
  </si>
  <si>
    <t>Empleado del gobierno en Bogotá</t>
  </si>
  <si>
    <t>Empleo doméstico en Bogotá</t>
  </si>
  <si>
    <t>Trabajo familiar sin remuneración en Bogotá</t>
  </si>
  <si>
    <t>Trabajo sin remuneración en otras empresas en Bogotá</t>
  </si>
  <si>
    <t>Jornalero o peón en Bogotá</t>
  </si>
  <si>
    <t>Otros en Bogotá</t>
  </si>
  <si>
    <t>Empleados por condición ingresos en Bogotá</t>
  </si>
  <si>
    <t>Tasa de empleados asalariados en Bogotá</t>
  </si>
  <si>
    <t>Tasa de empleados no asalariados en Bogotá</t>
  </si>
  <si>
    <t>Empleado asalariado en Bogotá</t>
  </si>
  <si>
    <t>Empleado no asalariado en Bogotá</t>
  </si>
  <si>
    <t>Población ocupada por rama de actividad en Bogotá</t>
  </si>
  <si>
    <t>Inadecuado por ingresos en Bogotá</t>
  </si>
  <si>
    <t>Población desocupada en Bogotá</t>
  </si>
  <si>
    <t>Cesantes: Total en Bogotá</t>
  </si>
  <si>
    <t>Agricultura, pesca, ganadería, caza y silvicultura en Bogotá</t>
  </si>
  <si>
    <t>Explotación de Minas y Canteras en Bogotá</t>
  </si>
  <si>
    <t>Industria manufacturera en Bogotá</t>
  </si>
  <si>
    <t>Suministro de Electricidad Gas y Agua en Bogotá</t>
  </si>
  <si>
    <t>Construcción en Bogotá</t>
  </si>
  <si>
    <t>Comercio, hoteles y restaurantes en Bogotá</t>
  </si>
  <si>
    <t>Intermediación financiera en Bogotá</t>
  </si>
  <si>
    <t>Transporte, almacenamiento y comunicaciones en Bogotá</t>
  </si>
  <si>
    <t>Actividades Inmobiliarias en Bogotá</t>
  </si>
  <si>
    <t>Servicios, comunales, sociales y personales en Bogotá</t>
  </si>
  <si>
    <t xml:space="preserve">                    </t>
  </si>
  <si>
    <t>Población ocupada por Rama de actividad</t>
  </si>
  <si>
    <t>Fecha de publicación:</t>
  </si>
  <si>
    <t>% del 
total '17</t>
  </si>
  <si>
    <t>% Cambio   '17/'16</t>
  </si>
  <si>
    <t>Dato para abril 2016: Venezuela.</t>
  </si>
  <si>
    <t>incluye a Valle de Aburrá; Cali incluye a Yumbo; y Barranquilla incluye a Soledad</t>
  </si>
  <si>
    <t>Colombia</t>
  </si>
  <si>
    <t>Porcentaje, Trimestre móvil 2012 - 2018</t>
  </si>
  <si>
    <t>Porcentaje Trimestre móvil 2014 - 2018</t>
  </si>
  <si>
    <t>Cambio '17/'18</t>
  </si>
  <si>
    <t>% del 
total '18</t>
  </si>
  <si>
    <t>Porcentaje,Trimestre móvil 2018</t>
  </si>
  <si>
    <t>% Cambio   '18/'17</t>
  </si>
  <si>
    <t>Miles de personas,Trimestre Móvil 2014 - 2018</t>
  </si>
  <si>
    <t>Porcentaje, Trimestre móvil 2018</t>
  </si>
  <si>
    <t>Cambio '18/'17</t>
  </si>
  <si>
    <t>Miles de personas,Trimestre Móvil 2015 - 2018</t>
  </si>
  <si>
    <t>Porcentaje, Trimestre movil 2018</t>
  </si>
  <si>
    <t>Porcentaje, Trimestre movil 2015  - 2018</t>
  </si>
  <si>
    <t>Cambio '18/´17</t>
  </si>
  <si>
    <t xml:space="preserve">Cesantes Total </t>
  </si>
  <si>
    <t>Porcentaje, trimestre móvil Octubre - Diciembre 2018</t>
  </si>
  <si>
    <t>Dato para el cuarto trimestre 2018: China.</t>
  </si>
  <si>
    <t>Dato para diciembre de 2018: Gran Bretaña.</t>
  </si>
  <si>
    <t>Dato para el tercer trimestre 2018: Argentina.</t>
  </si>
  <si>
    <t>Dato para febrero 2019: Canadá y EE.UU.</t>
  </si>
  <si>
    <t>Dato para enero 2019: Colombia, Brasil, México, Chile, Perú, Euro Zona y japón.</t>
  </si>
  <si>
    <t>Fuente: The Economist. Ultima actualización 20 de marzo de 2019*.</t>
  </si>
  <si>
    <t>*Actualizado con los ultimos datos disponibles.</t>
  </si>
  <si>
    <t>Fuente: Departamento Administrativo Nacional de Estadística, Gran Encuesta Integrada de Hogares (GEIH) Febrero 2019.</t>
  </si>
  <si>
    <t>Porcentaje, Trimestre móvil  Diciembre 2018 - Febrero de 2019</t>
  </si>
  <si>
    <t>Miles de personas, Trimestre móvil Diciembre 2018- Febrero 2019</t>
  </si>
  <si>
    <t>Miles de personas, Trimestre móvil Diciembre 2018 - Febrero 2019</t>
  </si>
  <si>
    <t>Medellín</t>
  </si>
  <si>
    <t>Cali</t>
  </si>
  <si>
    <t>Barranquilla</t>
  </si>
  <si>
    <t>Bucaramanga</t>
  </si>
  <si>
    <t>Cúcuta</t>
  </si>
  <si>
    <t>Ibagué</t>
  </si>
  <si>
    <t>Cartagena</t>
  </si>
  <si>
    <t>Villavicencio</t>
  </si>
  <si>
    <t>Manizales</t>
  </si>
  <si>
    <t>Montería</t>
  </si>
  <si>
    <t>Pereira</t>
  </si>
  <si>
    <t>Pasto</t>
  </si>
  <si>
    <t/>
  </si>
  <si>
    <t>Santa Marta</t>
  </si>
  <si>
    <t>Neiva</t>
  </si>
  <si>
    <t>Valledupar</t>
  </si>
  <si>
    <t>Armenia</t>
  </si>
  <si>
    <t>Riohacha</t>
  </si>
  <si>
    <t>Quibdó</t>
  </si>
  <si>
    <t>Sincelejo</t>
  </si>
  <si>
    <t>Popayán</t>
  </si>
  <si>
    <t>Florencia</t>
  </si>
  <si>
    <t>Tunja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</si>
</sst>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\$#,##0\ ;\(\$#,##0\)"/>
    <numFmt numFmtId="166" formatCode="_-* #,##0.00\ [$€]_-;\-* #,##0.00\ [$€]_-;_-* &quot;-&quot;??\ [$€]_-;_-@_-"/>
    <numFmt numFmtId="167" formatCode="0.0"/>
    <numFmt numFmtId="168" formatCode="0.0%"/>
  </numFmts>
  <fonts count="3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0"/>
      <name val="Calibri"/>
      <family val="2"/>
      <scheme val="minor"/>
    </font>
    <font>
      <sz val="10"/>
      <name val="MS Sans Serif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2"/>
      <color indexed="10"/>
      <name val="Arial"/>
      <family val="2"/>
    </font>
    <font>
      <u/>
      <sz val="11"/>
      <color indexed="12"/>
      <name val="Calibri"/>
      <family val="2"/>
    </font>
    <font>
      <u/>
      <sz val="12"/>
      <color indexed="12"/>
      <name val="Calibri"/>
      <family val="2"/>
    </font>
    <font>
      <sz val="8"/>
      <name val="Verdana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3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3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theme="0" tint="-0.1499984740745262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0"/>
      <name val="Calibri"/>
      <family val="2"/>
      <scheme val="minor"/>
    </font>
    <font>
      <sz val="12"/>
      <color theme="1"/>
      <name val="Calibri"/>
      <family val="2"/>
    </font>
    <font>
      <sz val="13"/>
      <color theme="1"/>
      <name val="Calibri"/>
      <family val="2"/>
      <scheme val="minor"/>
    </font>
    <font>
      <sz val="13"/>
      <color theme="1"/>
      <name val="Calibri"/>
      <family val="2"/>
    </font>
    <font>
      <sz val="11"/>
      <color theme="1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8"/>
      <color rgb="FFFFFFFF"/>
      <name val="Arial"/>
      <family val="2"/>
    </font>
    <font>
      <sz val="9"/>
      <name val="Arial"/>
      <family val="2"/>
    </font>
    <font>
      <sz val="9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53722D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3722D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rgb="FF53722D"/>
      </bottom>
      <diagonal/>
    </border>
    <border>
      <left style="thin">
        <color rgb="FF53722D"/>
      </left>
      <right style="thin">
        <color rgb="FF53722D"/>
      </right>
      <top style="thin">
        <color rgb="FF53722D"/>
      </top>
      <bottom style="thin">
        <color rgb="FF53722D"/>
      </bottom>
      <diagonal/>
    </border>
    <border>
      <left style="thin">
        <color rgb="FF53722D"/>
      </left>
      <right/>
      <top style="thin">
        <color rgb="FF53722D"/>
      </top>
      <bottom/>
      <diagonal/>
    </border>
    <border>
      <left/>
      <right/>
      <top style="thin">
        <color rgb="FF53722D"/>
      </top>
      <bottom/>
      <diagonal/>
    </border>
    <border>
      <left/>
      <right style="thin">
        <color rgb="FF53722D"/>
      </right>
      <top style="thin">
        <color rgb="FF53722D"/>
      </top>
      <bottom/>
      <diagonal/>
    </border>
    <border>
      <left style="thin">
        <color rgb="FF53722D"/>
      </left>
      <right/>
      <top/>
      <bottom/>
      <diagonal/>
    </border>
    <border>
      <left/>
      <right style="thin">
        <color rgb="FF53722D"/>
      </right>
      <top/>
      <bottom/>
      <diagonal/>
    </border>
    <border>
      <left style="thin">
        <color rgb="FF53722D"/>
      </left>
      <right/>
      <top/>
      <bottom style="thin">
        <color rgb="FF53722D"/>
      </bottom>
      <diagonal/>
    </border>
    <border>
      <left/>
      <right style="thin">
        <color rgb="FF53722D"/>
      </right>
      <top/>
      <bottom style="thin">
        <color rgb="FF53722D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rgb="FF53722D"/>
      </right>
      <top style="thin">
        <color rgb="FF53722D"/>
      </top>
      <bottom style="thin">
        <color rgb="FF53722D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53722D"/>
      </left>
      <right style="thin">
        <color rgb="FF53722D"/>
      </right>
      <top/>
      <bottom/>
      <diagonal/>
    </border>
    <border>
      <left/>
      <right/>
      <top style="medium">
        <color rgb="FF53722D"/>
      </top>
      <bottom/>
      <diagonal/>
    </border>
    <border>
      <left style="thin">
        <color rgb="FF53722D"/>
      </left>
      <right/>
      <top style="medium">
        <color rgb="FF53722D"/>
      </top>
      <bottom/>
      <diagonal/>
    </border>
    <border>
      <left/>
      <right style="thin">
        <color rgb="FF53722D"/>
      </right>
      <top style="medium">
        <color rgb="FF53722D"/>
      </top>
      <bottom/>
      <diagonal/>
    </border>
    <border>
      <left style="thin">
        <color rgb="FF53722D"/>
      </left>
      <right/>
      <top style="thin">
        <color rgb="FF53722D"/>
      </top>
      <bottom style="thin">
        <color rgb="FF53722D"/>
      </bottom>
      <diagonal/>
    </border>
  </borders>
  <cellStyleXfs count="32">
    <xf numFmtId="0" fontId="0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" fillId="0" borderId="0"/>
    <xf numFmtId="166" fontId="1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" fontId="7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6" fillId="0" borderId="0" applyFont="0" applyFill="0" applyBorder="0" applyAlignment="0" applyProtection="0"/>
    <xf numFmtId="0" fontId="27" fillId="0" borderId="0" applyNumberFormat="0" applyFill="0" applyBorder="0" applyAlignment="0" applyProtection="0"/>
  </cellStyleXfs>
  <cellXfs count="243">
    <xf numFmtId="0" fontId="0" fillId="0" borderId="0" xfId="0"/>
    <xf numFmtId="0" fontId="9" fillId="2" borderId="0" xfId="13" applyFont="1" applyFill="1" applyBorder="1" applyAlignment="1" applyProtection="1">
      <alignment horizontal="left"/>
    </xf>
    <xf numFmtId="49" fontId="12" fillId="2" borderId="0" xfId="2" applyNumberFormat="1" applyFont="1" applyFill="1" applyBorder="1" applyAlignment="1">
      <alignment vertical="center" wrapText="1"/>
    </xf>
    <xf numFmtId="0" fontId="12" fillId="2" borderId="0" xfId="2" applyFont="1" applyFill="1" applyBorder="1" applyAlignment="1"/>
    <xf numFmtId="3" fontId="11" fillId="2" borderId="0" xfId="2" applyNumberFormat="1" applyFont="1" applyFill="1" applyBorder="1"/>
    <xf numFmtId="3" fontId="12" fillId="2" borderId="0" xfId="2" applyNumberFormat="1" applyFont="1" applyFill="1" applyBorder="1"/>
    <xf numFmtId="164" fontId="12" fillId="2" borderId="0" xfId="2" applyNumberFormat="1" applyFont="1" applyFill="1" applyBorder="1"/>
    <xf numFmtId="9" fontId="11" fillId="2" borderId="0" xfId="3" applyFont="1" applyFill="1" applyBorder="1"/>
    <xf numFmtId="164" fontId="11" fillId="2" borderId="0" xfId="2" applyNumberFormat="1" applyFont="1" applyFill="1" applyBorder="1"/>
    <xf numFmtId="0" fontId="11" fillId="2" borderId="0" xfId="1" applyFont="1" applyFill="1"/>
    <xf numFmtId="0" fontId="12" fillId="2" borderId="0" xfId="1" applyFont="1" applyFill="1" applyBorder="1" applyAlignment="1">
      <alignment horizontal="center"/>
    </xf>
    <xf numFmtId="0" fontId="11" fillId="2" borderId="0" xfId="1" applyFont="1" applyFill="1" applyBorder="1"/>
    <xf numFmtId="0" fontId="12" fillId="2" borderId="0" xfId="1" applyFont="1" applyFill="1" applyBorder="1"/>
    <xf numFmtId="0" fontId="11" fillId="2" borderId="3" xfId="1" applyFont="1" applyFill="1" applyBorder="1"/>
    <xf numFmtId="0" fontId="12" fillId="2" borderId="4" xfId="1" applyFont="1" applyFill="1" applyBorder="1" applyAlignment="1">
      <alignment horizontal="center"/>
    </xf>
    <xf numFmtId="0" fontId="12" fillId="2" borderId="5" xfId="1" applyFont="1" applyFill="1" applyBorder="1" applyAlignment="1">
      <alignment horizontal="center"/>
    </xf>
    <xf numFmtId="0" fontId="11" fillId="2" borderId="6" xfId="1" applyFont="1" applyFill="1" applyBorder="1"/>
    <xf numFmtId="0" fontId="12" fillId="2" borderId="7" xfId="1" applyFont="1" applyFill="1" applyBorder="1" applyAlignment="1">
      <alignment horizontal="center"/>
    </xf>
    <xf numFmtId="0" fontId="11" fillId="2" borderId="7" xfId="1" applyFont="1" applyFill="1" applyBorder="1"/>
    <xf numFmtId="0" fontId="11" fillId="2" borderId="8" xfId="1" applyFont="1" applyFill="1" applyBorder="1"/>
    <xf numFmtId="0" fontId="11" fillId="2" borderId="1" xfId="1" applyFont="1" applyFill="1" applyBorder="1"/>
    <xf numFmtId="0" fontId="11" fillId="2" borderId="9" xfId="1" applyFont="1" applyFill="1" applyBorder="1"/>
    <xf numFmtId="0" fontId="2" fillId="2" borderId="0" xfId="1" applyFont="1" applyFill="1"/>
    <xf numFmtId="164" fontId="11" fillId="2" borderId="0" xfId="3" applyNumberFormat="1" applyFont="1" applyFill="1" applyBorder="1"/>
    <xf numFmtId="3" fontId="11" fillId="2" borderId="2" xfId="2" applyNumberFormat="1" applyFont="1" applyFill="1" applyBorder="1"/>
    <xf numFmtId="3" fontId="12" fillId="2" borderId="2" xfId="2" applyNumberFormat="1" applyFont="1" applyFill="1" applyBorder="1"/>
    <xf numFmtId="164" fontId="11" fillId="2" borderId="2" xfId="2" applyNumberFormat="1" applyFont="1" applyFill="1" applyBorder="1"/>
    <xf numFmtId="164" fontId="12" fillId="2" borderId="2" xfId="2" applyNumberFormat="1" applyFont="1" applyFill="1" applyBorder="1"/>
    <xf numFmtId="3" fontId="2" fillId="3" borderId="2" xfId="2" applyNumberFormat="1" applyFont="1" applyFill="1" applyBorder="1"/>
    <xf numFmtId="164" fontId="2" fillId="2" borderId="0" xfId="1" applyNumberFormat="1" applyFont="1" applyFill="1" applyBorder="1" applyAlignment="1">
      <alignment horizontal="center"/>
    </xf>
    <xf numFmtId="164" fontId="11" fillId="2" borderId="0" xfId="1" applyNumberFormat="1" applyFont="1" applyFill="1"/>
    <xf numFmtId="3" fontId="2" fillId="2" borderId="0" xfId="1" applyNumberFormat="1" applyFont="1" applyFill="1"/>
    <xf numFmtId="0" fontId="11" fillId="2" borderId="0" xfId="2" applyFont="1" applyFill="1" applyBorder="1" applyAlignment="1">
      <alignment horizontal="center"/>
    </xf>
    <xf numFmtId="164" fontId="2" fillId="3" borderId="2" xfId="2" applyNumberFormat="1" applyFont="1" applyFill="1" applyBorder="1"/>
    <xf numFmtId="0" fontId="11" fillId="2" borderId="0" xfId="2" applyFont="1" applyFill="1" applyBorder="1" applyAlignment="1">
      <alignment horizontal="left"/>
    </xf>
    <xf numFmtId="0" fontId="11" fillId="2" borderId="0" xfId="2" applyFont="1" applyFill="1" applyBorder="1" applyAlignment="1"/>
    <xf numFmtId="0" fontId="11" fillId="2" borderId="0" xfId="2" applyFont="1" applyFill="1" applyBorder="1" applyAlignment="1">
      <alignment horizontal="center" vertical="center" wrapText="1"/>
    </xf>
    <xf numFmtId="0" fontId="11" fillId="2" borderId="0" xfId="13" applyFont="1" applyFill="1" applyBorder="1" applyAlignment="1" applyProtection="1">
      <alignment horizontal="center"/>
    </xf>
    <xf numFmtId="3" fontId="11" fillId="2" borderId="0" xfId="13" applyNumberFormat="1" applyFont="1" applyFill="1" applyBorder="1" applyAlignment="1" applyProtection="1">
      <alignment horizontal="left"/>
    </xf>
    <xf numFmtId="3" fontId="11" fillId="2" borderId="0" xfId="13" applyNumberFormat="1" applyFont="1" applyFill="1" applyBorder="1" applyAlignment="1" applyProtection="1">
      <alignment horizontal="center"/>
    </xf>
    <xf numFmtId="0" fontId="15" fillId="2" borderId="0" xfId="2" applyFont="1" applyFill="1" applyBorder="1" applyAlignment="1"/>
    <xf numFmtId="0" fontId="9" fillId="2" borderId="0" xfId="13" applyFont="1" applyFill="1" applyBorder="1" applyAlignment="1" applyProtection="1"/>
    <xf numFmtId="3" fontId="12" fillId="2" borderId="2" xfId="2" applyNumberFormat="1" applyFont="1" applyFill="1" applyBorder="1" applyAlignment="1">
      <alignment horizontal="center" vertical="center"/>
    </xf>
    <xf numFmtId="3" fontId="9" fillId="2" borderId="0" xfId="13" applyNumberFormat="1" applyFont="1" applyFill="1" applyBorder="1" applyAlignment="1" applyProtection="1">
      <alignment horizontal="left"/>
    </xf>
    <xf numFmtId="164" fontId="9" fillId="2" borderId="0" xfId="13" applyNumberFormat="1" applyFont="1" applyFill="1" applyBorder="1" applyAlignment="1" applyProtection="1">
      <alignment horizontal="left"/>
    </xf>
    <xf numFmtId="164" fontId="9" fillId="2" borderId="0" xfId="13" applyNumberFormat="1" applyFont="1" applyFill="1" applyBorder="1" applyAlignment="1" applyProtection="1"/>
    <xf numFmtId="164" fontId="11" fillId="0" borderId="2" xfId="2" applyNumberFormat="1" applyFont="1" applyFill="1" applyBorder="1"/>
    <xf numFmtId="164" fontId="13" fillId="3" borderId="2" xfId="2" applyNumberFormat="1" applyFont="1" applyFill="1" applyBorder="1"/>
    <xf numFmtId="0" fontId="12" fillId="2" borderId="0" xfId="1" applyFont="1" applyFill="1"/>
    <xf numFmtId="164" fontId="16" fillId="0" borderId="2" xfId="2" applyNumberFormat="1" applyFont="1" applyFill="1" applyBorder="1"/>
    <xf numFmtId="164" fontId="16" fillId="2" borderId="2" xfId="2" applyNumberFormat="1" applyFont="1" applyFill="1" applyBorder="1"/>
    <xf numFmtId="164" fontId="17" fillId="2" borderId="2" xfId="2" applyNumberFormat="1" applyFont="1" applyFill="1" applyBorder="1"/>
    <xf numFmtId="0" fontId="15" fillId="2" borderId="0" xfId="2" applyFont="1" applyFill="1" applyBorder="1" applyAlignment="1">
      <alignment vertical="center"/>
    </xf>
    <xf numFmtId="0" fontId="19" fillId="2" borderId="0" xfId="1" applyFont="1" applyFill="1"/>
    <xf numFmtId="0" fontId="20" fillId="2" borderId="0" xfId="1" applyFont="1" applyFill="1"/>
    <xf numFmtId="0" fontId="12" fillId="2" borderId="0" xfId="2" applyFont="1" applyFill="1" applyBorder="1" applyAlignment="1">
      <alignment horizontal="center"/>
    </xf>
    <xf numFmtId="0" fontId="19" fillId="2" borderId="0" xfId="1" applyFont="1" applyFill="1" applyBorder="1"/>
    <xf numFmtId="0" fontId="2" fillId="2" borderId="0" xfId="1" applyFont="1" applyFill="1" applyBorder="1"/>
    <xf numFmtId="0" fontId="11" fillId="2" borderId="11" xfId="1" applyFont="1" applyFill="1" applyBorder="1"/>
    <xf numFmtId="0" fontId="11" fillId="2" borderId="12" xfId="1" applyFont="1" applyFill="1" applyBorder="1"/>
    <xf numFmtId="3" fontId="19" fillId="2" borderId="0" xfId="2" applyNumberFormat="1" applyFont="1" applyFill="1" applyBorder="1"/>
    <xf numFmtId="3" fontId="21" fillId="2" borderId="0" xfId="2" applyNumberFormat="1" applyFont="1" applyFill="1" applyBorder="1"/>
    <xf numFmtId="164" fontId="19" fillId="2" borderId="0" xfId="2" applyNumberFormat="1" applyFont="1" applyFill="1" applyBorder="1"/>
    <xf numFmtId="0" fontId="22" fillId="2" borderId="0" xfId="1" applyFont="1" applyFill="1" applyBorder="1"/>
    <xf numFmtId="0" fontId="12" fillId="2" borderId="0" xfId="2" applyFont="1" applyFill="1" applyBorder="1" applyAlignment="1">
      <alignment horizontal="center"/>
    </xf>
    <xf numFmtId="49" fontId="12" fillId="2" borderId="0" xfId="2" applyNumberFormat="1" applyFont="1" applyFill="1" applyBorder="1" applyAlignment="1">
      <alignment horizontal="center" vertical="center" wrapText="1"/>
    </xf>
    <xf numFmtId="49" fontId="21" fillId="2" borderId="0" xfId="2" applyNumberFormat="1" applyFont="1" applyFill="1" applyBorder="1" applyAlignment="1">
      <alignment vertical="center" wrapText="1"/>
    </xf>
    <xf numFmtId="3" fontId="19" fillId="2" borderId="0" xfId="1" applyNumberFormat="1" applyFont="1" applyFill="1"/>
    <xf numFmtId="0" fontId="21" fillId="2" borderId="0" xfId="2" applyFont="1" applyFill="1" applyBorder="1" applyAlignment="1"/>
    <xf numFmtId="0" fontId="21" fillId="2" borderId="0" xfId="1" applyFont="1" applyFill="1"/>
    <xf numFmtId="0" fontId="21" fillId="2" borderId="0" xfId="1" applyFont="1" applyFill="1" applyBorder="1"/>
    <xf numFmtId="3" fontId="19" fillId="2" borderId="0" xfId="1" applyNumberFormat="1" applyFont="1" applyFill="1" applyBorder="1"/>
    <xf numFmtId="49" fontId="13" fillId="2" borderId="0" xfId="2" applyNumberFormat="1" applyFont="1" applyFill="1" applyBorder="1" applyAlignment="1">
      <alignment vertical="center" wrapText="1"/>
    </xf>
    <xf numFmtId="0" fontId="12" fillId="2" borderId="0" xfId="2" applyFont="1" applyFill="1" applyBorder="1" applyAlignment="1">
      <alignment horizontal="center"/>
    </xf>
    <xf numFmtId="49" fontId="12" fillId="2" borderId="0" xfId="2" applyNumberFormat="1" applyFont="1" applyFill="1" applyBorder="1" applyAlignment="1">
      <alignment horizontal="center" vertical="center" wrapText="1"/>
    </xf>
    <xf numFmtId="164" fontId="2" fillId="2" borderId="0" xfId="2" applyNumberFormat="1" applyFont="1" applyFill="1" applyBorder="1"/>
    <xf numFmtId="0" fontId="19" fillId="2" borderId="6" xfId="1" applyFont="1" applyFill="1" applyBorder="1"/>
    <xf numFmtId="0" fontId="19" fillId="2" borderId="7" xfId="1" applyFont="1" applyFill="1" applyBorder="1"/>
    <xf numFmtId="0" fontId="12" fillId="2" borderId="7" xfId="2" applyFont="1" applyFill="1" applyBorder="1" applyAlignment="1"/>
    <xf numFmtId="0" fontId="22" fillId="2" borderId="1" xfId="1" applyFont="1" applyFill="1" applyBorder="1"/>
    <xf numFmtId="0" fontId="12" fillId="2" borderId="6" xfId="1" applyFont="1" applyFill="1" applyBorder="1"/>
    <xf numFmtId="0" fontId="12" fillId="2" borderId="7" xfId="1" applyFont="1" applyFill="1" applyBorder="1"/>
    <xf numFmtId="0" fontId="20" fillId="2" borderId="1" xfId="1" applyFont="1" applyFill="1" applyBorder="1"/>
    <xf numFmtId="0" fontId="19" fillId="2" borderId="1" xfId="1" applyFont="1" applyFill="1" applyBorder="1"/>
    <xf numFmtId="0" fontId="19" fillId="2" borderId="9" xfId="1" applyFont="1" applyFill="1" applyBorder="1"/>
    <xf numFmtId="0" fontId="12" fillId="2" borderId="0" xfId="2" applyFont="1" applyFill="1" applyBorder="1" applyAlignment="1">
      <alignment horizontal="center"/>
    </xf>
    <xf numFmtId="0" fontId="11" fillId="2" borderId="4" xfId="1" applyFont="1" applyFill="1" applyBorder="1"/>
    <xf numFmtId="0" fontId="22" fillId="2" borderId="4" xfId="1" applyFont="1" applyFill="1" applyBorder="1"/>
    <xf numFmtId="0" fontId="9" fillId="0" borderId="0" xfId="13" applyFont="1" applyBorder="1" applyAlignment="1" applyProtection="1"/>
    <xf numFmtId="164" fontId="0" fillId="2" borderId="0" xfId="0" applyNumberFormat="1" applyFill="1"/>
    <xf numFmtId="167" fontId="11" fillId="2" borderId="0" xfId="1" applyNumberFormat="1" applyFont="1" applyFill="1"/>
    <xf numFmtId="0" fontId="16" fillId="2" borderId="0" xfId="1" applyFont="1" applyFill="1" applyBorder="1"/>
    <xf numFmtId="3" fontId="13" fillId="3" borderId="2" xfId="2" applyNumberFormat="1" applyFont="1" applyFill="1" applyBorder="1" applyAlignment="1">
      <alignment horizontal="center" vertical="center"/>
    </xf>
    <xf numFmtId="3" fontId="13" fillId="3" borderId="2" xfId="2" applyNumberFormat="1" applyFont="1" applyFill="1" applyBorder="1"/>
    <xf numFmtId="0" fontId="12" fillId="2" borderId="0" xfId="2" applyFont="1" applyFill="1" applyBorder="1" applyAlignment="1">
      <alignment horizontal="center"/>
    </xf>
    <xf numFmtId="0" fontId="23" fillId="2" borderId="0" xfId="13" applyFont="1" applyFill="1" applyBorder="1" applyAlignment="1" applyProtection="1">
      <alignment horizontal="left"/>
    </xf>
    <xf numFmtId="3" fontId="16" fillId="2" borderId="0" xfId="13" applyNumberFormat="1" applyFont="1" applyFill="1" applyBorder="1" applyAlignment="1" applyProtection="1">
      <alignment horizontal="center"/>
    </xf>
    <xf numFmtId="3" fontId="23" fillId="2" borderId="0" xfId="2" applyNumberFormat="1" applyFont="1" applyFill="1" applyBorder="1" applyAlignment="1">
      <alignment horizontal="left"/>
    </xf>
    <xf numFmtId="3" fontId="18" fillId="2" borderId="0" xfId="13" applyNumberFormat="1" applyFont="1" applyFill="1" applyBorder="1" applyAlignment="1" applyProtection="1">
      <alignment horizontal="center"/>
    </xf>
    <xf numFmtId="3" fontId="24" fillId="2" borderId="0" xfId="13" applyNumberFormat="1" applyFont="1" applyFill="1" applyBorder="1" applyAlignment="1" applyProtection="1">
      <alignment horizontal="center"/>
    </xf>
    <xf numFmtId="3" fontId="25" fillId="2" borderId="0" xfId="13" applyNumberFormat="1" applyFont="1" applyFill="1" applyBorder="1" applyAlignment="1" applyProtection="1">
      <alignment horizontal="left"/>
    </xf>
    <xf numFmtId="0" fontId="12" fillId="2" borderId="0" xfId="2" applyFont="1" applyFill="1" applyBorder="1" applyAlignment="1">
      <alignment horizontal="center"/>
    </xf>
    <xf numFmtId="0" fontId="11" fillId="2" borderId="0" xfId="1" applyFont="1" applyFill="1" applyBorder="1" applyAlignment="1">
      <alignment wrapText="1"/>
    </xf>
    <xf numFmtId="0" fontId="16" fillId="2" borderId="0" xfId="1" applyFont="1" applyFill="1" applyBorder="1" applyAlignment="1">
      <alignment wrapText="1"/>
    </xf>
    <xf numFmtId="3" fontId="17" fillId="2" borderId="0" xfId="2" applyNumberFormat="1" applyFont="1" applyFill="1" applyBorder="1"/>
    <xf numFmtId="167" fontId="2" fillId="2" borderId="0" xfId="1" applyNumberFormat="1" applyFont="1" applyFill="1"/>
    <xf numFmtId="0" fontId="12" fillId="2" borderId="0" xfId="2" applyFont="1" applyFill="1" applyBorder="1" applyAlignment="1">
      <alignment horizontal="center"/>
    </xf>
    <xf numFmtId="0" fontId="12" fillId="2" borderId="1" xfId="1" applyFont="1" applyFill="1" applyBorder="1"/>
    <xf numFmtId="0" fontId="12" fillId="2" borderId="0" xfId="1" applyFont="1" applyFill="1" applyBorder="1" applyAlignment="1">
      <alignment horizontal="center" vertical="center"/>
    </xf>
    <xf numFmtId="164" fontId="12" fillId="2" borderId="0" xfId="2" applyNumberFormat="1" applyFont="1" applyFill="1" applyBorder="1" applyAlignment="1">
      <alignment horizontal="center" vertical="center"/>
    </xf>
    <xf numFmtId="0" fontId="12" fillId="2" borderId="1" xfId="1" applyFont="1" applyFill="1" applyBorder="1" applyAlignment="1">
      <alignment horizontal="center" vertical="center"/>
    </xf>
    <xf numFmtId="0" fontId="12" fillId="2" borderId="0" xfId="1" applyFont="1" applyFill="1" applyAlignment="1">
      <alignment horizontal="center" vertical="center"/>
    </xf>
    <xf numFmtId="3" fontId="21" fillId="2" borderId="0" xfId="1" applyNumberFormat="1" applyFont="1" applyFill="1"/>
    <xf numFmtId="0" fontId="12" fillId="2" borderId="12" xfId="1" applyFont="1" applyFill="1" applyBorder="1"/>
    <xf numFmtId="0" fontId="12" fillId="2" borderId="0" xfId="2" applyFont="1" applyFill="1" applyBorder="1" applyAlignment="1">
      <alignment horizontal="center"/>
    </xf>
    <xf numFmtId="0" fontId="12" fillId="2" borderId="0" xfId="2" applyFont="1" applyFill="1" applyBorder="1" applyAlignment="1">
      <alignment horizontal="left"/>
    </xf>
    <xf numFmtId="0" fontId="12" fillId="2" borderId="0" xfId="2" applyFont="1" applyFill="1" applyBorder="1" applyAlignment="1">
      <alignment vertical="center"/>
    </xf>
    <xf numFmtId="164" fontId="2" fillId="2" borderId="0" xfId="1" applyNumberFormat="1" applyFont="1" applyFill="1"/>
    <xf numFmtId="3" fontId="23" fillId="2" borderId="0" xfId="13" applyNumberFormat="1" applyFont="1" applyFill="1" applyBorder="1" applyAlignment="1" applyProtection="1">
      <alignment horizontal="left"/>
    </xf>
    <xf numFmtId="9" fontId="11" fillId="2" borderId="0" xfId="30" applyFont="1" applyFill="1"/>
    <xf numFmtId="9" fontId="2" fillId="2" borderId="0" xfId="30" applyFont="1" applyFill="1"/>
    <xf numFmtId="49" fontId="12" fillId="2" borderId="0" xfId="2" applyNumberFormat="1" applyFont="1" applyFill="1" applyBorder="1" applyAlignment="1">
      <alignment horizontal="center" vertical="center" wrapText="1"/>
    </xf>
    <xf numFmtId="0" fontId="12" fillId="2" borderId="0" xfId="2" applyFont="1" applyFill="1" applyBorder="1" applyAlignment="1">
      <alignment horizontal="center"/>
    </xf>
    <xf numFmtId="0" fontId="12" fillId="2" borderId="0" xfId="1" applyFont="1" applyFill="1" applyBorder="1" applyAlignment="1">
      <alignment horizontal="center"/>
    </xf>
    <xf numFmtId="0" fontId="12" fillId="2" borderId="3" xfId="1" applyFont="1" applyFill="1" applyBorder="1" applyAlignment="1">
      <alignment horizontal="center"/>
    </xf>
    <xf numFmtId="0" fontId="12" fillId="2" borderId="6" xfId="1" applyFont="1" applyFill="1" applyBorder="1" applyAlignment="1">
      <alignment horizontal="center"/>
    </xf>
    <xf numFmtId="0" fontId="12" fillId="2" borderId="0" xfId="1" applyFont="1" applyFill="1" applyBorder="1" applyAlignment="1">
      <alignment horizontal="center"/>
    </xf>
    <xf numFmtId="0" fontId="12" fillId="2" borderId="0" xfId="2" applyFont="1" applyFill="1" applyBorder="1" applyAlignment="1">
      <alignment horizontal="center"/>
    </xf>
    <xf numFmtId="49" fontId="12" fillId="2" borderId="0" xfId="2" applyNumberFormat="1" applyFont="1" applyFill="1" applyBorder="1" applyAlignment="1">
      <alignment horizontal="center" vertical="center" wrapText="1"/>
    </xf>
    <xf numFmtId="0" fontId="12" fillId="2" borderId="0" xfId="2" applyFont="1" applyFill="1" applyBorder="1" applyAlignment="1">
      <alignment horizontal="center"/>
    </xf>
    <xf numFmtId="0" fontId="12" fillId="2" borderId="0" xfId="2" applyFont="1" applyFill="1" applyBorder="1" applyAlignment="1">
      <alignment horizontal="center"/>
    </xf>
    <xf numFmtId="49" fontId="12" fillId="2" borderId="0" xfId="2" applyNumberFormat="1" applyFont="1" applyFill="1" applyBorder="1" applyAlignment="1">
      <alignment horizontal="center" vertical="center" wrapText="1"/>
    </xf>
    <xf numFmtId="0" fontId="12" fillId="2" borderId="0" xfId="1" applyFont="1" applyFill="1" applyBorder="1" applyAlignment="1">
      <alignment horizontal="center"/>
    </xf>
    <xf numFmtId="0" fontId="12" fillId="2" borderId="0" xfId="2" applyFont="1" applyFill="1" applyBorder="1" applyAlignment="1">
      <alignment horizontal="center"/>
    </xf>
    <xf numFmtId="0" fontId="12" fillId="2" borderId="0" xfId="1" applyFont="1" applyFill="1" applyBorder="1" applyAlignment="1">
      <alignment horizontal="center"/>
    </xf>
    <xf numFmtId="0" fontId="12" fillId="2" borderId="14" xfId="1" applyFont="1" applyFill="1" applyBorder="1" applyAlignment="1">
      <alignment horizontal="center"/>
    </xf>
    <xf numFmtId="0" fontId="11" fillId="2" borderId="14" xfId="1" applyFont="1" applyFill="1" applyBorder="1"/>
    <xf numFmtId="0" fontId="12" fillId="2" borderId="15" xfId="1" applyFont="1" applyFill="1" applyBorder="1" applyAlignment="1">
      <alignment horizontal="center"/>
    </xf>
    <xf numFmtId="0" fontId="12" fillId="2" borderId="12" xfId="1" applyFont="1" applyFill="1" applyBorder="1" applyAlignment="1">
      <alignment horizontal="center"/>
    </xf>
    <xf numFmtId="164" fontId="11" fillId="2" borderId="12" xfId="3" applyNumberFormat="1" applyFont="1" applyFill="1" applyBorder="1"/>
    <xf numFmtId="0" fontId="11" fillId="2" borderId="10" xfId="1" applyFont="1" applyFill="1" applyBorder="1"/>
    <xf numFmtId="0" fontId="11" fillId="2" borderId="16" xfId="1" applyFont="1" applyFill="1" applyBorder="1"/>
    <xf numFmtId="0" fontId="11" fillId="2" borderId="5" xfId="1" applyFont="1" applyFill="1" applyBorder="1"/>
    <xf numFmtId="0" fontId="12" fillId="2" borderId="0" xfId="2" applyFont="1" applyFill="1" applyBorder="1" applyAlignment="1">
      <alignment horizontal="center"/>
    </xf>
    <xf numFmtId="49" fontId="12" fillId="2" borderId="0" xfId="2" applyNumberFormat="1" applyFont="1" applyFill="1" applyBorder="1" applyAlignment="1">
      <alignment horizontal="center" vertical="center" wrapText="1"/>
    </xf>
    <xf numFmtId="0" fontId="12" fillId="2" borderId="0" xfId="1" applyFont="1" applyFill="1" applyBorder="1" applyAlignment="1">
      <alignment horizontal="center"/>
    </xf>
    <xf numFmtId="49" fontId="12" fillId="2" borderId="0" xfId="2" applyNumberFormat="1" applyFont="1" applyFill="1" applyBorder="1" applyAlignment="1">
      <alignment wrapText="1"/>
    </xf>
    <xf numFmtId="49" fontId="12" fillId="2" borderId="4" xfId="2" applyNumberFormat="1" applyFont="1" applyFill="1" applyBorder="1" applyAlignment="1">
      <alignment wrapText="1"/>
    </xf>
    <xf numFmtId="49" fontId="12" fillId="2" borderId="4" xfId="2" applyNumberFormat="1" applyFont="1" applyFill="1" applyBorder="1" applyAlignment="1">
      <alignment vertical="center" wrapText="1"/>
    </xf>
    <xf numFmtId="0" fontId="11" fillId="2" borderId="17" xfId="1" applyFont="1" applyFill="1" applyBorder="1"/>
    <xf numFmtId="0" fontId="12" fillId="2" borderId="18" xfId="1" applyFont="1" applyFill="1" applyBorder="1" applyAlignment="1">
      <alignment horizontal="center"/>
    </xf>
    <xf numFmtId="0" fontId="11" fillId="2" borderId="19" xfId="1" applyFont="1" applyFill="1" applyBorder="1"/>
    <xf numFmtId="0" fontId="11" fillId="2" borderId="20" xfId="1" applyFont="1" applyFill="1" applyBorder="1"/>
    <xf numFmtId="0" fontId="12" fillId="2" borderId="20" xfId="1" applyFont="1" applyFill="1" applyBorder="1" applyAlignment="1">
      <alignment horizontal="center"/>
    </xf>
    <xf numFmtId="0" fontId="12" fillId="2" borderId="0" xfId="2" applyFont="1" applyFill="1" applyBorder="1" applyAlignment="1">
      <alignment horizontal="center"/>
    </xf>
    <xf numFmtId="0" fontId="12" fillId="2" borderId="0" xfId="1" applyFont="1" applyFill="1" applyBorder="1" applyAlignment="1">
      <alignment horizontal="center"/>
    </xf>
    <xf numFmtId="0" fontId="12" fillId="2" borderId="0" xfId="2" applyFont="1" applyFill="1" applyBorder="1" applyAlignment="1">
      <alignment horizontal="center"/>
    </xf>
    <xf numFmtId="0" fontId="28" fillId="0" borderId="0" xfId="0" applyFont="1" applyAlignment="1">
      <alignment horizontal="center"/>
    </xf>
    <xf numFmtId="0" fontId="28" fillId="0" borderId="0" xfId="0" applyFont="1"/>
    <xf numFmtId="0" fontId="13" fillId="2" borderId="0" xfId="1" applyFont="1" applyFill="1"/>
    <xf numFmtId="3" fontId="13" fillId="2" borderId="0" xfId="1" applyNumberFormat="1" applyFont="1" applyFill="1"/>
    <xf numFmtId="3" fontId="21" fillId="2" borderId="0" xfId="1" applyNumberFormat="1" applyFont="1" applyFill="1" applyBorder="1"/>
    <xf numFmtId="0" fontId="12" fillId="2" borderId="17" xfId="1" applyFont="1" applyFill="1" applyBorder="1"/>
    <xf numFmtId="164" fontId="13" fillId="2" borderId="0" xfId="1" applyNumberFormat="1" applyFont="1" applyFill="1"/>
    <xf numFmtId="3" fontId="12" fillId="2" borderId="0" xfId="1" applyNumberFormat="1" applyFont="1" applyFill="1"/>
    <xf numFmtId="0" fontId="13" fillId="2" borderId="6" xfId="1" applyFont="1" applyFill="1" applyBorder="1"/>
    <xf numFmtId="0" fontId="13" fillId="2" borderId="7" xfId="1" applyFont="1" applyFill="1" applyBorder="1"/>
    <xf numFmtId="0" fontId="11" fillId="0" borderId="6" xfId="1" applyFont="1" applyFill="1" applyBorder="1"/>
    <xf numFmtId="0" fontId="11" fillId="0" borderId="7" xfId="1" applyFont="1" applyFill="1" applyBorder="1"/>
    <xf numFmtId="0" fontId="11" fillId="0" borderId="0" xfId="1" applyFont="1" applyFill="1"/>
    <xf numFmtId="0" fontId="12" fillId="2" borderId="11" xfId="1" applyFont="1" applyFill="1" applyBorder="1"/>
    <xf numFmtId="0" fontId="12" fillId="2" borderId="0" xfId="2" applyFont="1" applyFill="1" applyBorder="1" applyAlignment="1">
      <alignment horizontal="center"/>
    </xf>
    <xf numFmtId="0" fontId="12" fillId="0" borderId="0" xfId="1" applyFont="1" applyFill="1" applyBorder="1"/>
    <xf numFmtId="164" fontId="12" fillId="0" borderId="2" xfId="2" applyNumberFormat="1" applyFont="1" applyFill="1" applyBorder="1"/>
    <xf numFmtId="0" fontId="29" fillId="2" borderId="0" xfId="1" applyFont="1" applyFill="1" applyBorder="1"/>
    <xf numFmtId="0" fontId="29" fillId="2" borderId="1" xfId="1" applyFont="1" applyFill="1" applyBorder="1"/>
    <xf numFmtId="0" fontId="29" fillId="2" borderId="0" xfId="1" applyFont="1" applyFill="1" applyBorder="1" applyAlignment="1"/>
    <xf numFmtId="0" fontId="29" fillId="2" borderId="1" xfId="1" applyFont="1" applyFill="1" applyBorder="1" applyAlignment="1"/>
    <xf numFmtId="0" fontId="30" fillId="2" borderId="0" xfId="1" applyFont="1" applyFill="1" applyBorder="1"/>
    <xf numFmtId="0" fontId="30" fillId="2" borderId="1" xfId="1" applyFont="1" applyFill="1" applyBorder="1"/>
    <xf numFmtId="164" fontId="13" fillId="3" borderId="21" xfId="2" applyNumberFormat="1" applyFont="1" applyFill="1" applyBorder="1"/>
    <xf numFmtId="0" fontId="12" fillId="2" borderId="0" xfId="1" applyFont="1" applyFill="1" applyBorder="1" applyAlignment="1">
      <alignment horizontal="center"/>
    </xf>
    <xf numFmtId="0" fontId="29" fillId="2" borderId="10" xfId="1" applyFont="1" applyFill="1" applyBorder="1" applyAlignment="1"/>
    <xf numFmtId="3" fontId="12" fillId="0" borderId="2" xfId="2" applyNumberFormat="1" applyFont="1" applyFill="1" applyBorder="1" applyAlignment="1">
      <alignment horizontal="center"/>
    </xf>
    <xf numFmtId="164" fontId="11" fillId="2" borderId="13" xfId="2" applyNumberFormat="1" applyFont="1" applyFill="1" applyBorder="1"/>
    <xf numFmtId="0" fontId="13" fillId="2" borderId="0" xfId="2" applyFont="1" applyFill="1" applyBorder="1" applyAlignment="1">
      <alignment horizontal="center"/>
    </xf>
    <xf numFmtId="164" fontId="13" fillId="2" borderId="0" xfId="2" applyNumberFormat="1" applyFont="1" applyFill="1" applyBorder="1"/>
    <xf numFmtId="164" fontId="13" fillId="3" borderId="13" xfId="2" applyNumberFormat="1" applyFont="1" applyFill="1" applyBorder="1"/>
    <xf numFmtId="3" fontId="16" fillId="2" borderId="2" xfId="2" applyNumberFormat="1" applyFont="1" applyFill="1" applyBorder="1"/>
    <xf numFmtId="3" fontId="17" fillId="2" borderId="2" xfId="2" applyNumberFormat="1" applyFont="1" applyFill="1" applyBorder="1"/>
    <xf numFmtId="3" fontId="13" fillId="3" borderId="0" xfId="1" applyNumberFormat="1" applyFont="1" applyFill="1" applyBorder="1"/>
    <xf numFmtId="0" fontId="12" fillId="2" borderId="0" xfId="2" applyFont="1" applyFill="1" applyBorder="1" applyAlignment="1">
      <alignment horizontal="center"/>
    </xf>
    <xf numFmtId="49" fontId="12" fillId="2" borderId="0" xfId="2" applyNumberFormat="1" applyFont="1" applyFill="1" applyBorder="1" applyAlignment="1">
      <alignment horizontal="center" vertical="center" wrapText="1"/>
    </xf>
    <xf numFmtId="0" fontId="12" fillId="2" borderId="0" xfId="2" applyFont="1" applyFill="1" applyBorder="1" applyAlignment="1">
      <alignment horizontal="center"/>
    </xf>
    <xf numFmtId="0" fontId="12" fillId="2" borderId="0" xfId="1" applyFont="1" applyFill="1" applyBorder="1" applyAlignment="1">
      <alignment horizontal="center"/>
    </xf>
    <xf numFmtId="3" fontId="13" fillId="3" borderId="2" xfId="2" applyNumberFormat="1" applyFont="1" applyFill="1" applyBorder="1" applyAlignment="1">
      <alignment horizontal="center"/>
    </xf>
    <xf numFmtId="3" fontId="12" fillId="2" borderId="2" xfId="2" applyNumberFormat="1" applyFont="1" applyFill="1" applyBorder="1" applyAlignment="1">
      <alignment horizontal="center"/>
    </xf>
    <xf numFmtId="164" fontId="13" fillId="3" borderId="2" xfId="2" applyNumberFormat="1" applyFont="1" applyFill="1" applyBorder="1" applyAlignment="1">
      <alignment horizontal="center"/>
    </xf>
    <xf numFmtId="3" fontId="17" fillId="2" borderId="2" xfId="2" applyNumberFormat="1" applyFont="1" applyFill="1" applyBorder="1" applyAlignment="1">
      <alignment horizontal="center" vertical="center"/>
    </xf>
    <xf numFmtId="3" fontId="12" fillId="2" borderId="2" xfId="2" applyNumberFormat="1" applyFont="1" applyFill="1" applyBorder="1" applyAlignment="1">
      <alignment horizontal="right"/>
    </xf>
    <xf numFmtId="3" fontId="13" fillId="3" borderId="2" xfId="2" applyNumberFormat="1" applyFont="1" applyFill="1" applyBorder="1" applyAlignment="1">
      <alignment horizontal="right"/>
    </xf>
    <xf numFmtId="3" fontId="11" fillId="2" borderId="2" xfId="2" applyNumberFormat="1" applyFont="1" applyFill="1" applyBorder="1" applyAlignment="1">
      <alignment horizontal="right"/>
    </xf>
    <xf numFmtId="3" fontId="2" fillId="3" borderId="2" xfId="2" applyNumberFormat="1" applyFont="1" applyFill="1" applyBorder="1" applyAlignment="1">
      <alignment horizontal="right"/>
    </xf>
    <xf numFmtId="164" fontId="2" fillId="3" borderId="2" xfId="2" applyNumberFormat="1" applyFont="1" applyFill="1" applyBorder="1" applyAlignment="1">
      <alignment horizontal="center"/>
    </xf>
    <xf numFmtId="3" fontId="11" fillId="2" borderId="2" xfId="2" applyNumberFormat="1" applyFont="1" applyFill="1" applyBorder="1" applyAlignment="1">
      <alignment horizontal="right" vertical="center"/>
    </xf>
    <xf numFmtId="3" fontId="13" fillId="3" borderId="2" xfId="2" applyNumberFormat="1" applyFont="1" applyFill="1" applyBorder="1" applyAlignment="1">
      <alignment horizontal="right" vertical="center"/>
    </xf>
    <xf numFmtId="164" fontId="11" fillId="2" borderId="2" xfId="2" applyNumberFormat="1" applyFont="1" applyFill="1" applyBorder="1" applyAlignment="1">
      <alignment horizontal="right" vertical="center"/>
    </xf>
    <xf numFmtId="0" fontId="11" fillId="2" borderId="7" xfId="1" applyFont="1" applyFill="1" applyBorder="1" applyAlignment="1">
      <alignment horizontal="right"/>
    </xf>
    <xf numFmtId="0" fontId="32" fillId="2" borderId="1" xfId="1" applyFont="1" applyFill="1" applyBorder="1"/>
    <xf numFmtId="164" fontId="19" fillId="2" borderId="0" xfId="1" applyNumberFormat="1" applyFont="1" applyFill="1"/>
    <xf numFmtId="168" fontId="19" fillId="2" borderId="0" xfId="1" applyNumberFormat="1" applyFont="1" applyFill="1"/>
    <xf numFmtId="0" fontId="31" fillId="2" borderId="0" xfId="0" applyFont="1" applyFill="1" applyAlignment="1">
      <alignment vertical="center" readingOrder="1"/>
    </xf>
    <xf numFmtId="0" fontId="8" fillId="2" borderId="0" xfId="13" applyFill="1" applyBorder="1" applyAlignment="1" applyProtection="1"/>
    <xf numFmtId="164" fontId="2" fillId="3" borderId="2" xfId="2" applyNumberFormat="1" applyFont="1" applyFill="1" applyBorder="1" applyAlignment="1">
      <alignment horizontal="right"/>
    </xf>
    <xf numFmtId="164" fontId="13" fillId="3" borderId="2" xfId="2" applyNumberFormat="1" applyFont="1" applyFill="1" applyBorder="1" applyAlignment="1">
      <alignment horizontal="right"/>
    </xf>
    <xf numFmtId="0" fontId="12" fillId="2" borderId="0" xfId="1" applyFont="1" applyFill="1" applyBorder="1" applyAlignment="1">
      <alignment horizontal="center"/>
    </xf>
    <xf numFmtId="3" fontId="11" fillId="2" borderId="2" xfId="2" applyNumberFormat="1" applyFont="1" applyFill="1" applyBorder="1" applyAlignment="1">
      <alignment horizontal="center"/>
    </xf>
    <xf numFmtId="0" fontId="31" fillId="2" borderId="0" xfId="0" applyFont="1" applyFill="1" applyAlignment="1"/>
    <xf numFmtId="0" fontId="12" fillId="2" borderId="0" xfId="2" applyFont="1" applyFill="1" applyBorder="1" applyAlignment="1">
      <alignment horizontal="center"/>
    </xf>
    <xf numFmtId="0" fontId="12" fillId="2" borderId="0" xfId="1" applyFont="1" applyFill="1" applyBorder="1" applyAlignment="1">
      <alignment horizontal="center"/>
    </xf>
    <xf numFmtId="0" fontId="13" fillId="2" borderId="0" xfId="1" applyFont="1" applyFill="1" applyBorder="1"/>
    <xf numFmtId="3" fontId="11" fillId="2" borderId="0" xfId="1" applyNumberFormat="1" applyFont="1" applyFill="1"/>
    <xf numFmtId="0" fontId="16" fillId="2" borderId="0" xfId="1" applyFont="1" applyFill="1"/>
    <xf numFmtId="49" fontId="17" fillId="2" borderId="0" xfId="2" applyNumberFormat="1" applyFont="1" applyFill="1" applyBorder="1" applyAlignment="1">
      <alignment vertical="center" wrapText="1"/>
    </xf>
    <xf numFmtId="0" fontId="12" fillId="2" borderId="0" xfId="2" applyFont="1" applyFill="1" applyBorder="1" applyAlignment="1">
      <alignment horizontal="center"/>
    </xf>
    <xf numFmtId="0" fontId="12" fillId="2" borderId="0" xfId="2" applyFont="1" applyFill="1" applyBorder="1" applyAlignment="1">
      <alignment horizontal="center"/>
    </xf>
    <xf numFmtId="0" fontId="2" fillId="0" borderId="0" xfId="1" applyFont="1" applyFill="1"/>
    <xf numFmtId="0" fontId="29" fillId="2" borderId="10" xfId="1" applyFont="1" applyFill="1" applyBorder="1"/>
    <xf numFmtId="0" fontId="12" fillId="2" borderId="0" xfId="1" applyFont="1" applyFill="1" applyBorder="1" applyAlignment="1">
      <alignment horizontal="center"/>
    </xf>
    <xf numFmtId="0" fontId="14" fillId="2" borderId="1" xfId="2" applyFont="1" applyFill="1" applyBorder="1" applyAlignment="1">
      <alignment horizontal="center"/>
    </xf>
    <xf numFmtId="0" fontId="12" fillId="2" borderId="0" xfId="2" applyFont="1" applyFill="1" applyBorder="1" applyAlignment="1">
      <alignment horizontal="center"/>
    </xf>
    <xf numFmtId="0" fontId="12" fillId="2" borderId="1" xfId="2" applyFont="1" applyFill="1" applyBorder="1" applyAlignment="1">
      <alignment horizontal="center"/>
    </xf>
    <xf numFmtId="0" fontId="31" fillId="2" borderId="0" xfId="0" applyFont="1" applyFill="1" applyAlignment="1">
      <alignment horizontal="center" vertical="center" readingOrder="1"/>
    </xf>
    <xf numFmtId="0" fontId="17" fillId="2" borderId="0" xfId="2" applyFont="1" applyFill="1" applyBorder="1" applyAlignment="1">
      <alignment horizontal="center"/>
    </xf>
    <xf numFmtId="0" fontId="31" fillId="2" borderId="0" xfId="0" applyFont="1" applyFill="1" applyBorder="1" applyAlignment="1">
      <alignment horizontal="center" vertical="center" readingOrder="1"/>
    </xf>
    <xf numFmtId="49" fontId="12" fillId="2" borderId="0" xfId="2" applyNumberFormat="1" applyFont="1" applyFill="1" applyBorder="1" applyAlignment="1">
      <alignment horizontal="center" vertical="center" wrapText="1"/>
    </xf>
    <xf numFmtId="0" fontId="31" fillId="2" borderId="0" xfId="0" applyFont="1" applyFill="1" applyAlignment="1">
      <alignment horizontal="center"/>
    </xf>
    <xf numFmtId="0" fontId="12" fillId="2" borderId="0" xfId="1" applyFont="1" applyFill="1" applyBorder="1" applyAlignment="1">
      <alignment horizontal="center"/>
    </xf>
    <xf numFmtId="0" fontId="12" fillId="2" borderId="0" xfId="2" applyFont="1" applyFill="1" applyBorder="1" applyAlignment="1">
      <alignment horizontal="center" wrapText="1"/>
    </xf>
    <xf numFmtId="0" fontId="31" fillId="2" borderId="0" xfId="0" applyFont="1" applyFill="1" applyAlignment="1">
      <alignment horizontal="center" vertical="center" wrapText="1" readingOrder="1"/>
    </xf>
    <xf numFmtId="0" fontId="12" fillId="2" borderId="10" xfId="2" applyFont="1" applyFill="1" applyBorder="1" applyAlignment="1">
      <alignment horizontal="center"/>
    </xf>
    <xf numFmtId="164" fontId="12" fillId="2" borderId="0" xfId="2" applyNumberFormat="1" applyFont="1" applyFill="1" applyBorder="1" applyAlignment="1">
      <alignment horizontal="center"/>
    </xf>
    <xf numFmtId="0" fontId="17" fillId="2" borderId="0" xfId="2" applyFont="1" applyFill="1" applyBorder="1" applyAlignment="1">
      <alignment horizontal="center" wrapText="1"/>
    </xf>
  </cellXfs>
  <cellStyles count="32">
    <cellStyle name="Comma0" xfId="4"/>
    <cellStyle name="Currency0" xfId="5"/>
    <cellStyle name="Date" xfId="6"/>
    <cellStyle name="Estilo 1" xfId="7"/>
    <cellStyle name="Euro" xfId="8"/>
    <cellStyle name="Euro 2" xfId="17"/>
    <cellStyle name="Euro 3" xfId="18"/>
    <cellStyle name="Euro 4" xfId="19"/>
    <cellStyle name="Euro 5" xfId="20"/>
    <cellStyle name="Euro 6" xfId="21"/>
    <cellStyle name="Euro 7" xfId="22"/>
    <cellStyle name="Fixed" xfId="9"/>
    <cellStyle name="Heading 1" xfId="10"/>
    <cellStyle name="Heading 2" xfId="11"/>
    <cellStyle name="Hipervínculo" xfId="13" builtinId="8"/>
    <cellStyle name="Hipervínculo visitado" xfId="31" builtinId="9" hidden="1"/>
    <cellStyle name="Normal" xfId="0" builtinId="0"/>
    <cellStyle name="Normal 11" xfId="23"/>
    <cellStyle name="Normal 12" xfId="24"/>
    <cellStyle name="Normal 13" xfId="25"/>
    <cellStyle name="Normal 14" xfId="15"/>
    <cellStyle name="Normal 2" xfId="14"/>
    <cellStyle name="Normal 3" xfId="26"/>
    <cellStyle name="Normal 4" xfId="27"/>
    <cellStyle name="Normal 5" xfId="28"/>
    <cellStyle name="Normal 7" xfId="16"/>
    <cellStyle name="Normal 9" xfId="29"/>
    <cellStyle name="Normal_Fenaviquín 14 (2007) - Base importaciones maquinaria" xfId="1"/>
    <cellStyle name="Normal_Fenaviquín 15 (2007) - Huevo por colores" xfId="2"/>
    <cellStyle name="Porcentaje" xfId="30" builtinId="5"/>
    <cellStyle name="Porcentual 2" xfId="3"/>
    <cellStyle name="rojo" xfId="12"/>
  </cellStyles>
  <dxfs count="0"/>
  <tableStyles count="0" defaultTableStyle="TableStyleMedium9" defaultPivotStyle="PivotStyleMedium4"/>
  <colors>
    <mruColors>
      <color rgb="FF53722D"/>
      <color rgb="FF004559"/>
      <color rgb="FFC7BD8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128918924504524"/>
          <c:y val="4.363330913423058E-2"/>
          <c:w val="0.82021562265351033"/>
          <c:h val="0.73380195826585504"/>
        </c:manualLayout>
      </c:layout>
      <c:lineChart>
        <c:grouping val="standard"/>
        <c:varyColors val="0"/>
        <c:ser>
          <c:idx val="0"/>
          <c:order val="0"/>
          <c:tx>
            <c:strRef>
              <c:f>'Mercado laboral (%)'!$B$43</c:f>
              <c:strCache>
                <c:ptCount val="1"/>
                <c:pt idx="0">
                  <c:v>Global de Participación</c:v>
                </c:pt>
              </c:strCache>
            </c:strRef>
          </c:tx>
          <c:spPr>
            <a:ln>
              <a:solidFill>
                <a:srgbClr val="53722D"/>
              </a:solidFill>
              <a:prstDash val="sysDot"/>
            </a:ln>
          </c:spPr>
          <c:marker>
            <c:symbol val="none"/>
          </c:marker>
          <c:cat>
            <c:numRef>
              <c:f>'Mercado laboral (%)'!$E$11:$I$11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'Mercado laboral (%)'!$E$14:$I$14</c:f>
              <c:numCache>
                <c:formatCode>#,##0.0</c:formatCode>
                <c:ptCount val="5"/>
                <c:pt idx="0">
                  <c:v>72.03013897208227</c:v>
                </c:pt>
                <c:pt idx="1">
                  <c:v>71.586116236454288</c:v>
                </c:pt>
                <c:pt idx="2">
                  <c:v>70.228754755172247</c:v>
                </c:pt>
                <c:pt idx="3">
                  <c:v>68.126449947903311</c:v>
                </c:pt>
                <c:pt idx="4">
                  <c:v>69.341057941159633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0A4-4913-995C-BE7ACF6A3018}"/>
            </c:ext>
          </c:extLst>
        </c:ser>
        <c:ser>
          <c:idx val="1"/>
          <c:order val="1"/>
          <c:tx>
            <c:strRef>
              <c:f>'Mercado laboral (%)'!$B$44</c:f>
              <c:strCache>
                <c:ptCount val="1"/>
                <c:pt idx="0">
                  <c:v>Ocupación</c:v>
                </c:pt>
              </c:strCache>
            </c:strRef>
          </c:tx>
          <c:spPr>
            <a:ln>
              <a:solidFill>
                <a:srgbClr val="53722D"/>
              </a:solidFill>
              <a:prstDash val="dash"/>
            </a:ln>
          </c:spPr>
          <c:marker>
            <c:symbol val="none"/>
          </c:marker>
          <c:cat>
            <c:numRef>
              <c:f>'Mercado laboral (%)'!$E$11:$I$11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'Mercado laboral (%)'!$E$15:$I$15</c:f>
              <c:numCache>
                <c:formatCode>#,##0.0</c:formatCode>
                <c:ptCount val="5"/>
                <c:pt idx="0">
                  <c:v>65.640185114976859</c:v>
                </c:pt>
                <c:pt idx="1">
                  <c:v>63.726401402950465</c:v>
                </c:pt>
                <c:pt idx="2">
                  <c:v>62.134711792695313</c:v>
                </c:pt>
                <c:pt idx="3">
                  <c:v>60.159853789487002</c:v>
                </c:pt>
                <c:pt idx="4">
                  <c:v>60.393536085898091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0A4-4913-995C-BE7ACF6A30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279819808"/>
        <c:axId val="-1279818720"/>
      </c:lineChart>
      <c:catAx>
        <c:axId val="-1279819808"/>
        <c:scaling>
          <c:orientation val="minMax"/>
        </c:scaling>
        <c:delete val="0"/>
        <c:axPos val="b"/>
        <c:majorGridlines>
          <c:spPr>
            <a:ln>
              <a:noFill/>
            </a:ln>
          </c:spPr>
        </c:majorGridlines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lang="es-US" sz="1200">
                <a:solidFill>
                  <a:sysClr val="windowText" lastClr="000000"/>
                </a:solidFill>
              </a:defRPr>
            </a:pPr>
            <a:endParaRPr lang="es-CO"/>
          </a:p>
        </c:txPr>
        <c:crossAx val="-1279818720"/>
        <c:crosses val="autoZero"/>
        <c:auto val="1"/>
        <c:lblAlgn val="ctr"/>
        <c:lblOffset val="100"/>
        <c:noMultiLvlLbl val="0"/>
      </c:catAx>
      <c:valAx>
        <c:axId val="-1279818720"/>
        <c:scaling>
          <c:orientation val="minMax"/>
          <c:max val="74"/>
          <c:min val="60"/>
        </c:scaling>
        <c:delete val="0"/>
        <c:axPos val="l"/>
        <c:majorGridlines>
          <c:spPr>
            <a:ln>
              <a:noFill/>
            </a:ln>
          </c:spPr>
        </c:majorGridlines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lang="es-US" sz="1200">
                <a:solidFill>
                  <a:sysClr val="windowText" lastClr="000000"/>
                </a:solidFill>
              </a:defRPr>
            </a:pPr>
            <a:endParaRPr lang="es-CO"/>
          </a:p>
        </c:txPr>
        <c:crossAx val="-1279819808"/>
        <c:crosses val="autoZero"/>
        <c:crossBetween val="between"/>
        <c:majorUnit val="4"/>
      </c:valAx>
      <c:spPr>
        <a:noFill/>
        <a:ln>
          <a:noFill/>
        </a:ln>
      </c:spPr>
    </c:plotArea>
    <c:legend>
      <c:legendPos val="b"/>
      <c:layout>
        <c:manualLayout>
          <c:xMode val="edge"/>
          <c:yMode val="edge"/>
          <c:x val="0.18254027337491904"/>
          <c:y val="0.91106302669146177"/>
          <c:w val="0.70601278795525813"/>
          <c:h val="8.4896306975715263E-2"/>
        </c:manualLayout>
      </c:layout>
      <c:overlay val="0"/>
      <c:txPr>
        <a:bodyPr/>
        <a:lstStyle/>
        <a:p>
          <a:pPr>
            <a:defRPr lang="es-CO"/>
          </a:pPr>
          <a:endParaRPr lang="es-CO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000000000001565" l="0.70000000000000262" r="0.70000000000000262" t="0.75000000000001565" header="0.30000000000000032" footer="0.30000000000000032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427240925173548"/>
          <c:y val="4.3292194858621395E-2"/>
          <c:w val="0.84149296298592557"/>
          <c:h val="0.77366811861283302"/>
        </c:manualLayout>
      </c:layout>
      <c:lineChart>
        <c:grouping val="standard"/>
        <c:varyColors val="0"/>
        <c:ser>
          <c:idx val="0"/>
          <c:order val="0"/>
          <c:tx>
            <c:v>Desempleo</c:v>
          </c:tx>
          <c:spPr>
            <a:ln>
              <a:solidFill>
                <a:srgbClr val="53722D"/>
              </a:solidFill>
              <a:prstDash val="sysDot"/>
            </a:ln>
          </c:spPr>
          <c:marker>
            <c:symbol val="none"/>
          </c:marker>
          <c:cat>
            <c:numRef>
              <c:f>'Mercado laboral (%)'!$E$11:$I$11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'Mercado laboral (%)'!$E$16:$I$16</c:f>
              <c:numCache>
                <c:formatCode>#,##0.0</c:formatCode>
                <c:ptCount val="5"/>
                <c:pt idx="0">
                  <c:v>8.8712224470121583</c:v>
                </c:pt>
                <c:pt idx="1">
                  <c:v>10.97938433696082</c:v>
                </c:pt>
                <c:pt idx="2">
                  <c:v>11.525262067719835</c:v>
                </c:pt>
                <c:pt idx="3">
                  <c:v>11.693837216688101</c:v>
                </c:pt>
                <c:pt idx="4">
                  <c:v>12.903649074588728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F98-4A4D-8D1B-940C18247D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279819264"/>
        <c:axId val="-1279823072"/>
      </c:lineChart>
      <c:catAx>
        <c:axId val="-1279819264"/>
        <c:scaling>
          <c:orientation val="minMax"/>
        </c:scaling>
        <c:delete val="0"/>
        <c:axPos val="b"/>
        <c:majorGridlines>
          <c:spPr>
            <a:ln>
              <a:noFill/>
            </a:ln>
          </c:spPr>
        </c:majorGridlines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lang="es-US" sz="1200">
                <a:solidFill>
                  <a:sysClr val="windowText" lastClr="000000"/>
                </a:solidFill>
              </a:defRPr>
            </a:pPr>
            <a:endParaRPr lang="es-CO"/>
          </a:p>
        </c:txPr>
        <c:crossAx val="-1279823072"/>
        <c:crosses val="autoZero"/>
        <c:auto val="1"/>
        <c:lblAlgn val="ctr"/>
        <c:lblOffset val="100"/>
        <c:noMultiLvlLbl val="0"/>
      </c:catAx>
      <c:valAx>
        <c:axId val="-1279823072"/>
        <c:scaling>
          <c:orientation val="minMax"/>
          <c:max val="12"/>
          <c:min val="7"/>
        </c:scaling>
        <c:delete val="0"/>
        <c:axPos val="l"/>
        <c:majorGridlines>
          <c:spPr>
            <a:ln>
              <a:noFill/>
            </a:ln>
          </c:spPr>
        </c:majorGridlines>
        <c:numFmt formatCode="#,##0.0" sourceLinked="0"/>
        <c:majorTickMark val="out"/>
        <c:minorTickMark val="none"/>
        <c:tickLblPos val="nextTo"/>
        <c:txPr>
          <a:bodyPr/>
          <a:lstStyle/>
          <a:p>
            <a:pPr>
              <a:defRPr lang="es-US" sz="1200">
                <a:solidFill>
                  <a:sysClr val="windowText" lastClr="000000"/>
                </a:solidFill>
              </a:defRPr>
            </a:pPr>
            <a:endParaRPr lang="es-CO"/>
          </a:p>
        </c:txPr>
        <c:crossAx val="-1279819264"/>
        <c:crosses val="autoZero"/>
        <c:crossBetween val="between"/>
        <c:majorUnit val="1"/>
      </c:valAx>
      <c:spPr>
        <a:noFill/>
        <a:ln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000000000001565" l="0.70000000000000262" r="0.70000000000000262" t="0.75000000000001565" header="0.30000000000000032" footer="0.30000000000000032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5774772213221001E-2"/>
          <c:y val="6.2687584990235815E-2"/>
          <c:w val="0.90275170481134059"/>
          <c:h val="0.73391671394897828"/>
        </c:manualLayout>
      </c:layout>
      <c:lineChart>
        <c:grouping val="standard"/>
        <c:varyColors val="0"/>
        <c:ser>
          <c:idx val="0"/>
          <c:order val="0"/>
          <c:tx>
            <c:strRef>
              <c:f>'Población en edad de trabajar %'!$N$15</c:f>
              <c:strCache>
                <c:ptCount val="1"/>
                <c:pt idx="0">
                  <c:v>Bogotá</c:v>
                </c:pt>
              </c:strCache>
            </c:strRef>
          </c:tx>
          <c:spPr>
            <a:ln>
              <a:solidFill>
                <a:srgbClr val="53722D"/>
              </a:solidFill>
              <a:prstDash val="sysDot"/>
            </a:ln>
          </c:spPr>
          <c:marker>
            <c:symbol val="none"/>
          </c:marker>
          <c:cat>
            <c:numRef>
              <c:f>'Población en edad de trabajar %'!$O$14:$U$14</c:f>
              <c:numCache>
                <c:formatCode>General</c:formatCode>
                <c:ptCount val="7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</c:numCache>
            </c:numRef>
          </c:cat>
          <c:val>
            <c:numRef>
              <c:f>'Población en edad de trabajar %'!$O$15:$U$15</c:f>
              <c:numCache>
                <c:formatCode>0.0</c:formatCode>
                <c:ptCount val="7"/>
                <c:pt idx="0">
                  <c:v>81.167357846759003</c:v>
                </c:pt>
                <c:pt idx="1">
                  <c:v>81.400134010000002</c:v>
                </c:pt>
                <c:pt idx="2">
                  <c:v>81.625619587274485</c:v>
                </c:pt>
                <c:pt idx="3">
                  <c:v>81.824703935763793</c:v>
                </c:pt>
                <c:pt idx="4">
                  <c:v>81.999755547878323</c:v>
                </c:pt>
                <c:pt idx="5">
                  <c:v>82.171424554640367</c:v>
                </c:pt>
                <c:pt idx="6">
                  <c:v>82.337189619926576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C17-4F1C-A8E9-C7A2A252EF23}"/>
            </c:ext>
          </c:extLst>
        </c:ser>
        <c:ser>
          <c:idx val="1"/>
          <c:order val="1"/>
          <c:tx>
            <c:strRef>
              <c:f>'Población en edad de trabajar %'!$N$16</c:f>
              <c:strCache>
                <c:ptCount val="1"/>
                <c:pt idx="0">
                  <c:v>Colombia</c:v>
                </c:pt>
              </c:strCache>
            </c:strRef>
          </c:tx>
          <c:spPr>
            <a:ln>
              <a:solidFill>
                <a:srgbClr val="53722D"/>
              </a:solidFill>
              <a:prstDash val="dash"/>
            </a:ln>
          </c:spPr>
          <c:marker>
            <c:symbol val="none"/>
          </c:marker>
          <c:cat>
            <c:numRef>
              <c:f>'Población en edad de trabajar %'!$O$14:$U$14</c:f>
              <c:numCache>
                <c:formatCode>General</c:formatCode>
                <c:ptCount val="7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</c:numCache>
            </c:numRef>
          </c:cat>
          <c:val>
            <c:numRef>
              <c:f>'Población en edad de trabajar %'!$O$16:$U$16</c:f>
              <c:numCache>
                <c:formatCode>0.0</c:formatCode>
                <c:ptCount val="7"/>
                <c:pt idx="0">
                  <c:v>79.206283854562798</c:v>
                </c:pt>
                <c:pt idx="1">
                  <c:v>79.442858090000001</c:v>
                </c:pt>
                <c:pt idx="2">
                  <c:v>79.664769545593714</c:v>
                </c:pt>
                <c:pt idx="3">
                  <c:v>79.866361336293792</c:v>
                </c:pt>
                <c:pt idx="4">
                  <c:v>80.047358115581105</c:v>
                </c:pt>
                <c:pt idx="5">
                  <c:v>80.265255614127895</c:v>
                </c:pt>
                <c:pt idx="6">
                  <c:v>80.385919532985866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C17-4F1C-A8E9-C7A2A252EF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279821984"/>
        <c:axId val="-1279818176"/>
      </c:lineChart>
      <c:catAx>
        <c:axId val="-1279821984"/>
        <c:scaling>
          <c:orientation val="minMax"/>
        </c:scaling>
        <c:delete val="0"/>
        <c:axPos val="b"/>
        <c:majorGridlines>
          <c:spPr>
            <a:ln>
              <a:noFill/>
            </a:ln>
          </c:spPr>
        </c:majorGridlines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US" sz="1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CO"/>
          </a:p>
        </c:txPr>
        <c:crossAx val="-1279818176"/>
        <c:crosses val="autoZero"/>
        <c:auto val="1"/>
        <c:lblAlgn val="ctr"/>
        <c:lblOffset val="100"/>
        <c:noMultiLvlLbl val="0"/>
      </c:catAx>
      <c:valAx>
        <c:axId val="-1279818176"/>
        <c:scaling>
          <c:orientation val="minMax"/>
          <c:max val="84"/>
          <c:min val="77"/>
        </c:scaling>
        <c:delete val="0"/>
        <c:axPos val="l"/>
        <c:majorGridlines>
          <c:spPr>
            <a:ln>
              <a:noFill/>
            </a:ln>
          </c:spPr>
        </c:majorGridlines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lang="es-US" sz="1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CO"/>
          </a:p>
        </c:txPr>
        <c:crossAx val="-1279821984"/>
        <c:crosses val="autoZero"/>
        <c:crossBetween val="between"/>
        <c:majorUnit val="1"/>
      </c:valAx>
      <c:spPr>
        <a:noFill/>
        <a:ln>
          <a:noFill/>
        </a:ln>
      </c:spPr>
    </c:plotArea>
    <c:legend>
      <c:legendPos val="l"/>
      <c:layout>
        <c:manualLayout>
          <c:xMode val="edge"/>
          <c:yMode val="edge"/>
          <c:x val="0.56140635837642783"/>
          <c:y val="0.57098371798403813"/>
          <c:w val="0.37944218831994619"/>
          <c:h val="0.173978340280455"/>
        </c:manualLayout>
      </c:layout>
      <c:overlay val="1"/>
      <c:txPr>
        <a:bodyPr/>
        <a:lstStyle/>
        <a:p>
          <a:pPr>
            <a:defRPr lang="es-CO" sz="1100"/>
          </a:pPr>
          <a:endParaRPr lang="es-CO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000000000001565" l="0.70000000000000262" r="0.70000000000000262" t="0.75000000000001565" header="0.30000000000000032" footer="0.30000000000000032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3630470476535731E-2"/>
          <c:y val="5.2396532506205427E-2"/>
          <c:w val="0.90275170481134059"/>
          <c:h val="0.77759804355037931"/>
        </c:manualLayout>
      </c:layout>
      <c:lineChart>
        <c:grouping val="standard"/>
        <c:varyColors val="0"/>
        <c:ser>
          <c:idx val="0"/>
          <c:order val="0"/>
          <c:tx>
            <c:strRef>
              <c:f>'Tasa global de participación'!$N$15</c:f>
              <c:strCache>
                <c:ptCount val="1"/>
                <c:pt idx="0">
                  <c:v>Bogotá</c:v>
                </c:pt>
              </c:strCache>
            </c:strRef>
          </c:tx>
          <c:spPr>
            <a:ln>
              <a:solidFill>
                <a:srgbClr val="53722D"/>
              </a:solidFill>
              <a:prstDash val="sysDot"/>
            </a:ln>
          </c:spPr>
          <c:marker>
            <c:symbol val="none"/>
          </c:marker>
          <c:cat>
            <c:numRef>
              <c:f>'Tasa global de participación'!$O$14:$U$14</c:f>
              <c:numCache>
                <c:formatCode>General</c:formatCode>
                <c:ptCount val="7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</c:numCache>
            </c:numRef>
          </c:cat>
          <c:val>
            <c:numRef>
              <c:f>'Tasa global de participación'!$O$15:$U$15</c:f>
              <c:numCache>
                <c:formatCode>0.0</c:formatCode>
                <c:ptCount val="7"/>
                <c:pt idx="0">
                  <c:v>71.615548706229603</c:v>
                </c:pt>
                <c:pt idx="1">
                  <c:v>71.834935439999995</c:v>
                </c:pt>
                <c:pt idx="2">
                  <c:v>72.03013897208227</c:v>
                </c:pt>
                <c:pt idx="3">
                  <c:v>71.586116236454288</c:v>
                </c:pt>
                <c:pt idx="4">
                  <c:v>70.228754755172247</c:v>
                </c:pt>
                <c:pt idx="5">
                  <c:v>68.126449947903311</c:v>
                </c:pt>
                <c:pt idx="6">
                  <c:v>69.341057941159633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855-4126-B627-9F461ADF4AC3}"/>
            </c:ext>
          </c:extLst>
        </c:ser>
        <c:ser>
          <c:idx val="1"/>
          <c:order val="1"/>
          <c:tx>
            <c:strRef>
              <c:f>'Tasa global de participación'!$N$16</c:f>
              <c:strCache>
                <c:ptCount val="1"/>
                <c:pt idx="0">
                  <c:v>Colombia</c:v>
                </c:pt>
              </c:strCache>
            </c:strRef>
          </c:tx>
          <c:spPr>
            <a:ln>
              <a:solidFill>
                <a:srgbClr val="53722D"/>
              </a:solidFill>
              <a:prstDash val="dash"/>
            </a:ln>
          </c:spPr>
          <c:marker>
            <c:symbol val="none"/>
          </c:marker>
          <c:cat>
            <c:numRef>
              <c:f>'Tasa global de participación'!$O$14:$U$14</c:f>
              <c:numCache>
                <c:formatCode>General</c:formatCode>
                <c:ptCount val="7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</c:numCache>
            </c:numRef>
          </c:cat>
          <c:val>
            <c:numRef>
              <c:f>'Tasa global de participación'!$O$16:$U$16</c:f>
              <c:numCache>
                <c:formatCode>0.0</c:formatCode>
                <c:ptCount val="7"/>
                <c:pt idx="0">
                  <c:v>64.049911762130094</c:v>
                </c:pt>
                <c:pt idx="1">
                  <c:v>63.717141499999997</c:v>
                </c:pt>
                <c:pt idx="2">
                  <c:v>63.996042929504171</c:v>
                </c:pt>
                <c:pt idx="3">
                  <c:v>64.679027225427305</c:v>
                </c:pt>
                <c:pt idx="4">
                  <c:v>64.144325432993895</c:v>
                </c:pt>
                <c:pt idx="5">
                  <c:v>63.600392899235011</c:v>
                </c:pt>
                <c:pt idx="6">
                  <c:v>64.122753212612977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855-4126-B627-9F461ADF4A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279810016"/>
        <c:axId val="-1279811648"/>
      </c:lineChart>
      <c:catAx>
        <c:axId val="-1279810016"/>
        <c:scaling>
          <c:orientation val="minMax"/>
        </c:scaling>
        <c:delete val="0"/>
        <c:axPos val="b"/>
        <c:majorGridlines>
          <c:spPr>
            <a:ln>
              <a:noFill/>
            </a:ln>
          </c:spPr>
        </c:majorGridlines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US" sz="1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CO"/>
          </a:p>
        </c:txPr>
        <c:crossAx val="-1279811648"/>
        <c:crosses val="autoZero"/>
        <c:auto val="1"/>
        <c:lblAlgn val="ctr"/>
        <c:lblOffset val="100"/>
        <c:noMultiLvlLbl val="0"/>
      </c:catAx>
      <c:valAx>
        <c:axId val="-1279811648"/>
        <c:scaling>
          <c:orientation val="minMax"/>
          <c:min val="55"/>
        </c:scaling>
        <c:delete val="0"/>
        <c:axPos val="l"/>
        <c:majorGridlines>
          <c:spPr>
            <a:ln>
              <a:noFill/>
            </a:ln>
          </c:spPr>
        </c:majorGridlines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lang="es-US" sz="1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CO"/>
          </a:p>
        </c:txPr>
        <c:crossAx val="-1279810016"/>
        <c:crosses val="autoZero"/>
        <c:crossBetween val="between"/>
      </c:valAx>
      <c:spPr>
        <a:noFill/>
        <a:ln>
          <a:noFill/>
        </a:ln>
      </c:spPr>
    </c:plotArea>
    <c:legend>
      <c:legendPos val="l"/>
      <c:layout>
        <c:manualLayout>
          <c:xMode val="edge"/>
          <c:yMode val="edge"/>
          <c:x val="0.37303551092945691"/>
          <c:y val="0.58256531683883783"/>
          <c:w val="0.30885673498535254"/>
          <c:h val="0.19490575041756331"/>
        </c:manualLayout>
      </c:layout>
      <c:overlay val="1"/>
      <c:txPr>
        <a:bodyPr/>
        <a:lstStyle/>
        <a:p>
          <a:pPr>
            <a:defRPr lang="es-CO" sz="1100"/>
          </a:pPr>
          <a:endParaRPr lang="es-CO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000000000001565" l="0.70000000000000262" r="0.70000000000000262" t="0.75000000000001565" header="0.30000000000000032" footer="0.30000000000000032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792462042419443E-2"/>
          <c:y val="5.2228444706443777E-2"/>
          <c:w val="0.90275170481134059"/>
          <c:h val="0.77831150785296221"/>
        </c:manualLayout>
      </c:layout>
      <c:lineChart>
        <c:grouping val="standard"/>
        <c:varyColors val="0"/>
        <c:ser>
          <c:idx val="0"/>
          <c:order val="0"/>
          <c:tx>
            <c:strRef>
              <c:f>'Tasa de ocupación'!$N$15</c:f>
              <c:strCache>
                <c:ptCount val="1"/>
                <c:pt idx="0">
                  <c:v>Bogotá</c:v>
                </c:pt>
              </c:strCache>
            </c:strRef>
          </c:tx>
          <c:spPr>
            <a:ln>
              <a:solidFill>
                <a:srgbClr val="53722D"/>
              </a:solidFill>
              <a:prstDash val="sysDot"/>
            </a:ln>
          </c:spPr>
          <c:marker>
            <c:symbol val="none"/>
          </c:marker>
          <c:cat>
            <c:numRef>
              <c:f>'Tasa de ocupación'!$O$14:$U$14</c:f>
              <c:numCache>
                <c:formatCode>General</c:formatCode>
                <c:ptCount val="7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</c:numCache>
            </c:numRef>
          </c:cat>
          <c:val>
            <c:numRef>
              <c:f>'Tasa de ocupación'!$O$15:$U$15</c:f>
              <c:numCache>
                <c:formatCode>0.0</c:formatCode>
                <c:ptCount val="7"/>
                <c:pt idx="0">
                  <c:v>64.188248932195407</c:v>
                </c:pt>
                <c:pt idx="1">
                  <c:v>64.865249250000005</c:v>
                </c:pt>
                <c:pt idx="2">
                  <c:v>65.640185114976859</c:v>
                </c:pt>
                <c:pt idx="3">
                  <c:v>63.726401402950465</c:v>
                </c:pt>
                <c:pt idx="4">
                  <c:v>62.134711792695313</c:v>
                </c:pt>
                <c:pt idx="5">
                  <c:v>60.159853789487002</c:v>
                </c:pt>
                <c:pt idx="6">
                  <c:v>60.393536085898091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706-4AB5-9D28-E29A8140D1DE}"/>
            </c:ext>
          </c:extLst>
        </c:ser>
        <c:ser>
          <c:idx val="1"/>
          <c:order val="1"/>
          <c:tx>
            <c:strRef>
              <c:f>'Tasa de ocupación'!$N$16</c:f>
              <c:strCache>
                <c:ptCount val="1"/>
                <c:pt idx="0">
                  <c:v>Colombia</c:v>
                </c:pt>
              </c:strCache>
            </c:strRef>
          </c:tx>
          <c:spPr>
            <a:ln>
              <a:solidFill>
                <a:srgbClr val="53722D"/>
              </a:solidFill>
              <a:prstDash val="dash"/>
            </a:ln>
          </c:spPr>
          <c:marker>
            <c:symbol val="none"/>
          </c:marker>
          <c:cat>
            <c:numRef>
              <c:f>'Tasa de ocupación'!$O$14:$U$14</c:f>
              <c:numCache>
                <c:formatCode>General</c:formatCode>
                <c:ptCount val="7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</c:numCache>
            </c:numRef>
          </c:cat>
          <c:val>
            <c:numRef>
              <c:f>'Tasa de ocupación'!$O$16:$U$16</c:f>
              <c:numCache>
                <c:formatCode>0.0</c:formatCode>
                <c:ptCount val="7"/>
                <c:pt idx="0">
                  <c:v>56.920409430223003</c:v>
                </c:pt>
                <c:pt idx="1">
                  <c:v>57.303606969999997</c:v>
                </c:pt>
                <c:pt idx="2">
                  <c:v>57.734223029211734</c:v>
                </c:pt>
                <c:pt idx="3">
                  <c:v>58.106570404681584</c:v>
                </c:pt>
                <c:pt idx="4">
                  <c:v>57.523993907649242</c:v>
                </c:pt>
                <c:pt idx="5">
                  <c:v>56.992250065349239</c:v>
                </c:pt>
                <c:pt idx="6">
                  <c:v>56.802754705564723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706-4AB5-9D28-E29A8140D1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279808928"/>
        <c:axId val="-1279824160"/>
      </c:lineChart>
      <c:catAx>
        <c:axId val="-1279808928"/>
        <c:scaling>
          <c:orientation val="minMax"/>
        </c:scaling>
        <c:delete val="0"/>
        <c:axPos val="b"/>
        <c:majorGridlines>
          <c:spPr>
            <a:ln>
              <a:noFill/>
            </a:ln>
          </c:spPr>
        </c:majorGridlines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US" sz="1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CO"/>
          </a:p>
        </c:txPr>
        <c:crossAx val="-1279824160"/>
        <c:crosses val="autoZero"/>
        <c:auto val="1"/>
        <c:lblAlgn val="ctr"/>
        <c:lblOffset val="100"/>
        <c:noMultiLvlLbl val="0"/>
      </c:catAx>
      <c:valAx>
        <c:axId val="-1279824160"/>
        <c:scaling>
          <c:orientation val="minMax"/>
          <c:max val="68"/>
          <c:min val="53"/>
        </c:scaling>
        <c:delete val="0"/>
        <c:axPos val="l"/>
        <c:majorGridlines>
          <c:spPr>
            <a:ln>
              <a:noFill/>
            </a:ln>
          </c:spPr>
        </c:majorGridlines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lang="es-US" sz="1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CO"/>
          </a:p>
        </c:txPr>
        <c:crossAx val="-1279808928"/>
        <c:crosses val="autoZero"/>
        <c:crossBetween val="between"/>
        <c:majorUnit val="5"/>
      </c:valAx>
      <c:spPr>
        <a:ln>
          <a:noFill/>
        </a:ln>
      </c:spPr>
    </c:plotArea>
    <c:legend>
      <c:legendPos val="l"/>
      <c:layout>
        <c:manualLayout>
          <c:xMode val="edge"/>
          <c:yMode val="edge"/>
          <c:x val="0.5470263481064972"/>
          <c:y val="4.1335802304372962E-2"/>
          <c:w val="0.45087257014615412"/>
          <c:h val="0.13579250869503381"/>
        </c:manualLayout>
      </c:layout>
      <c:overlay val="1"/>
      <c:txPr>
        <a:bodyPr/>
        <a:lstStyle/>
        <a:p>
          <a:pPr>
            <a:defRPr lang="es-CO" sz="1100"/>
          </a:pPr>
          <a:endParaRPr lang="es-CO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000000000001565" l="0.70000000000000262" r="0.70000000000000262" t="0.75000000000001565" header="0.30000000000000032" footer="0.30000000000000032"/>
    <c:pageSetup orientation="portrait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9329450398687736E-2"/>
          <c:y val="5.1050792946656313E-2"/>
          <c:w val="0.90275170481134059"/>
          <c:h val="0.77798800732366202"/>
        </c:manualLayout>
      </c:layout>
      <c:lineChart>
        <c:grouping val="standard"/>
        <c:varyColors val="0"/>
        <c:ser>
          <c:idx val="1"/>
          <c:order val="0"/>
          <c:tx>
            <c:strRef>
              <c:f>'Tasa de desempleo'!$N$15</c:f>
              <c:strCache>
                <c:ptCount val="1"/>
                <c:pt idx="0">
                  <c:v>Bogotá</c:v>
                </c:pt>
              </c:strCache>
            </c:strRef>
          </c:tx>
          <c:spPr>
            <a:ln>
              <a:solidFill>
                <a:srgbClr val="53722D"/>
              </a:solidFill>
              <a:prstDash val="sysDot"/>
            </a:ln>
          </c:spPr>
          <c:marker>
            <c:symbol val="none"/>
          </c:marker>
          <c:cat>
            <c:numRef>
              <c:f>'Tasa de desempleo'!$O$14:$U$14</c:f>
              <c:numCache>
                <c:formatCode>General</c:formatCode>
                <c:ptCount val="7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</c:numCache>
            </c:numRef>
          </c:cat>
          <c:val>
            <c:numRef>
              <c:f>'Tasa de desempleo'!$O$15:$U$15</c:f>
              <c:numCache>
                <c:formatCode>0.0</c:formatCode>
                <c:ptCount val="7"/>
                <c:pt idx="0">
                  <c:v>10.3710715175852</c:v>
                </c:pt>
                <c:pt idx="1">
                  <c:v>9.7023556010000007</c:v>
                </c:pt>
                <c:pt idx="2">
                  <c:v>8.8712224470121583</c:v>
                </c:pt>
                <c:pt idx="3">
                  <c:v>10.97938433696082</c:v>
                </c:pt>
                <c:pt idx="4">
                  <c:v>11.525262067719835</c:v>
                </c:pt>
                <c:pt idx="5">
                  <c:v>11.693837216688101</c:v>
                </c:pt>
                <c:pt idx="6">
                  <c:v>12.903649074588728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1B1-4F95-AE8B-00D01FB00FBB}"/>
            </c:ext>
          </c:extLst>
        </c:ser>
        <c:ser>
          <c:idx val="0"/>
          <c:order val="1"/>
          <c:tx>
            <c:strRef>
              <c:f>'Tasa de desempleo'!$N$16</c:f>
              <c:strCache>
                <c:ptCount val="1"/>
                <c:pt idx="0">
                  <c:v>Colombia</c:v>
                </c:pt>
              </c:strCache>
            </c:strRef>
          </c:tx>
          <c:spPr>
            <a:ln>
              <a:solidFill>
                <a:srgbClr val="53722D"/>
              </a:solidFill>
              <a:prstDash val="sysDash"/>
            </a:ln>
          </c:spPr>
          <c:marker>
            <c:symbol val="none"/>
          </c:marker>
          <c:cat>
            <c:numRef>
              <c:f>'Tasa de desempleo'!$O$14:$U$14</c:f>
              <c:numCache>
                <c:formatCode>General</c:formatCode>
                <c:ptCount val="7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</c:numCache>
            </c:numRef>
          </c:cat>
          <c:val>
            <c:numRef>
              <c:f>'Tasa de desempleo'!$O$16:$U$16</c:f>
              <c:numCache>
                <c:formatCode>0.0</c:formatCode>
                <c:ptCount val="7"/>
                <c:pt idx="0">
                  <c:v>11.131165073539</c:v>
                </c:pt>
                <c:pt idx="1">
                  <c:v>10.065634429999999</c:v>
                </c:pt>
                <c:pt idx="2">
                  <c:v>9.7846971708625787</c:v>
                </c:pt>
                <c:pt idx="3">
                  <c:v>10.16165206676507</c:v>
                </c:pt>
                <c:pt idx="4">
                  <c:v>10.3209919292668</c:v>
                </c:pt>
                <c:pt idx="5">
                  <c:v>10.390097502000277</c:v>
                </c:pt>
                <c:pt idx="6">
                  <c:v>11.415602325709868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1B1-4F95-AE8B-00D01FB00F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279815456"/>
        <c:axId val="-1279812192"/>
      </c:lineChart>
      <c:catAx>
        <c:axId val="-1279815456"/>
        <c:scaling>
          <c:orientation val="minMax"/>
        </c:scaling>
        <c:delete val="0"/>
        <c:axPos val="b"/>
        <c:majorGridlines>
          <c:spPr>
            <a:ln>
              <a:noFill/>
            </a:ln>
          </c:spPr>
        </c:majorGridlines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US" sz="1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CO"/>
          </a:p>
        </c:txPr>
        <c:crossAx val="-1279812192"/>
        <c:crosses val="autoZero"/>
        <c:auto val="1"/>
        <c:lblAlgn val="ctr"/>
        <c:lblOffset val="100"/>
        <c:noMultiLvlLbl val="0"/>
      </c:catAx>
      <c:valAx>
        <c:axId val="-1279812192"/>
        <c:scaling>
          <c:orientation val="minMax"/>
          <c:max val="15"/>
          <c:min val="6"/>
        </c:scaling>
        <c:delete val="0"/>
        <c:axPos val="l"/>
        <c:majorGridlines>
          <c:spPr>
            <a:ln>
              <a:noFill/>
            </a:ln>
          </c:spPr>
        </c:majorGridlines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lang="es-US" sz="1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CO"/>
          </a:p>
        </c:txPr>
        <c:crossAx val="-1279815456"/>
        <c:crosses val="autoZero"/>
        <c:crossBetween val="between"/>
        <c:majorUnit val="2"/>
      </c:valAx>
      <c:spPr>
        <a:noFill/>
        <a:ln>
          <a:noFill/>
        </a:ln>
      </c:spPr>
    </c:plotArea>
    <c:legend>
      <c:legendPos val="l"/>
      <c:layout>
        <c:manualLayout>
          <c:xMode val="edge"/>
          <c:yMode val="edge"/>
          <c:x val="0.50938405035713319"/>
          <c:y val="7.5980370411445064E-2"/>
          <c:w val="0.45915198700093462"/>
          <c:h val="0.12913800112374971"/>
        </c:manualLayout>
      </c:layout>
      <c:overlay val="1"/>
      <c:txPr>
        <a:bodyPr/>
        <a:lstStyle/>
        <a:p>
          <a:pPr>
            <a:defRPr lang="es-CO" sz="1100"/>
          </a:pPr>
          <a:endParaRPr lang="es-CO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000000000001565" l="0.70000000000000262" r="0.70000000000000262" t="0.75000000000001565" header="0.30000000000000032" footer="0.30000000000000032"/>
    <c:pageSetup orientation="portrait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7199545484390458E-2"/>
          <c:y val="6.1733354759226533E-2"/>
          <c:w val="0.90275170481134059"/>
          <c:h val="0.79123900749519716"/>
        </c:manualLayout>
      </c:layout>
      <c:lineChart>
        <c:grouping val="standard"/>
        <c:varyColors val="0"/>
        <c:ser>
          <c:idx val="1"/>
          <c:order val="0"/>
          <c:tx>
            <c:strRef>
              <c:f>'Tasa de desempleo abierto'!$N$15</c:f>
              <c:strCache>
                <c:ptCount val="1"/>
                <c:pt idx="0">
                  <c:v>Bogotá</c:v>
                </c:pt>
              </c:strCache>
            </c:strRef>
          </c:tx>
          <c:spPr>
            <a:ln>
              <a:solidFill>
                <a:srgbClr val="53722D"/>
              </a:solidFill>
              <a:prstDash val="sysDot"/>
            </a:ln>
          </c:spPr>
          <c:marker>
            <c:symbol val="none"/>
          </c:marker>
          <c:cat>
            <c:numRef>
              <c:f>'Tasa de desempleo abierto'!$O$14:$U$14</c:f>
              <c:numCache>
                <c:formatCode>General</c:formatCode>
                <c:ptCount val="7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</c:numCache>
            </c:numRef>
          </c:cat>
          <c:val>
            <c:numRef>
              <c:f>'Tasa de desempleo abierto'!$O$15:$U$15</c:f>
              <c:numCache>
                <c:formatCode>General</c:formatCode>
                <c:ptCount val="7"/>
                <c:pt idx="0">
                  <c:v>9.9978692670248392</c:v>
                </c:pt>
                <c:pt idx="1">
                  <c:v>9.1146802729999994</c:v>
                </c:pt>
                <c:pt idx="2">
                  <c:v>8.4827186992907873</c:v>
                </c:pt>
                <c:pt idx="3">
                  <c:v>10.442459785645639</c:v>
                </c:pt>
                <c:pt idx="4">
                  <c:v>10.917001312594598</c:v>
                </c:pt>
                <c:pt idx="5">
                  <c:v>11.152264756892365</c:v>
                </c:pt>
                <c:pt idx="6">
                  <c:v>12.287004231783046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215-4FCF-99B5-8DE291298DB6}"/>
            </c:ext>
          </c:extLst>
        </c:ser>
        <c:ser>
          <c:idx val="0"/>
          <c:order val="1"/>
          <c:tx>
            <c:strRef>
              <c:f>'Tasa de desempleo abierto'!$N$16</c:f>
              <c:strCache>
                <c:ptCount val="1"/>
                <c:pt idx="0">
                  <c:v>Colombia</c:v>
                </c:pt>
              </c:strCache>
            </c:strRef>
          </c:tx>
          <c:spPr>
            <a:ln>
              <a:solidFill>
                <a:srgbClr val="53722D"/>
              </a:solidFill>
              <a:prstDash val="sysDash"/>
            </a:ln>
          </c:spPr>
          <c:marker>
            <c:symbol val="none"/>
          </c:marker>
          <c:cat>
            <c:numRef>
              <c:f>'Tasa de desempleo abierto'!$O$14:$U$14</c:f>
              <c:numCache>
                <c:formatCode>General</c:formatCode>
                <c:ptCount val="7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</c:numCache>
            </c:numRef>
          </c:cat>
          <c:val>
            <c:numRef>
              <c:f>'Tasa de desempleo abierto'!$O$16:$U$16</c:f>
              <c:numCache>
                <c:formatCode>0.0</c:formatCode>
                <c:ptCount val="7"/>
                <c:pt idx="0">
                  <c:v>10.331539755776101</c:v>
                </c:pt>
                <c:pt idx="1">
                  <c:v>9.2867982130000009</c:v>
                </c:pt>
                <c:pt idx="2">
                  <c:v>9.1370225623029331</c:v>
                </c:pt>
                <c:pt idx="3">
                  <c:v>9.4931602154685049</c:v>
                </c:pt>
                <c:pt idx="4">
                  <c:v>9.6052228796056998</c:v>
                </c:pt>
                <c:pt idx="5">
                  <c:v>9.748433063137373</c:v>
                </c:pt>
                <c:pt idx="6">
                  <c:v>10.685599412580462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215-4FCF-99B5-8DE291298D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279814912"/>
        <c:axId val="-1279821440"/>
      </c:lineChart>
      <c:catAx>
        <c:axId val="-1279814912"/>
        <c:scaling>
          <c:orientation val="minMax"/>
        </c:scaling>
        <c:delete val="0"/>
        <c:axPos val="b"/>
        <c:majorGridlines>
          <c:spPr>
            <a:ln>
              <a:noFill/>
            </a:ln>
          </c:spPr>
        </c:majorGridlines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US" sz="1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CO"/>
          </a:p>
        </c:txPr>
        <c:crossAx val="-1279821440"/>
        <c:crosses val="autoZero"/>
        <c:auto val="1"/>
        <c:lblAlgn val="ctr"/>
        <c:lblOffset val="100"/>
        <c:noMultiLvlLbl val="0"/>
      </c:catAx>
      <c:valAx>
        <c:axId val="-1279821440"/>
        <c:scaling>
          <c:orientation val="minMax"/>
          <c:max val="13"/>
          <c:min val="7"/>
        </c:scaling>
        <c:delete val="0"/>
        <c:axPos val="l"/>
        <c:majorGridlines>
          <c:spPr>
            <a:ln>
              <a:noFill/>
            </a:ln>
          </c:spPr>
        </c:majorGridlines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lang="es-US" sz="1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CO"/>
          </a:p>
        </c:txPr>
        <c:crossAx val="-1279814912"/>
        <c:crosses val="autoZero"/>
        <c:crossBetween val="between"/>
        <c:majorUnit val="1"/>
      </c:valAx>
      <c:spPr>
        <a:noFill/>
        <a:ln>
          <a:noFill/>
        </a:ln>
      </c:spPr>
    </c:plotArea>
    <c:legend>
      <c:legendPos val="l"/>
      <c:layout>
        <c:manualLayout>
          <c:xMode val="edge"/>
          <c:yMode val="edge"/>
          <c:x val="0.28145602306605955"/>
          <c:y val="0.167291767100541"/>
          <c:w val="0.46964016784767343"/>
          <c:h val="0.17181805882512108"/>
        </c:manualLayout>
      </c:layout>
      <c:overlay val="1"/>
      <c:txPr>
        <a:bodyPr/>
        <a:lstStyle/>
        <a:p>
          <a:pPr>
            <a:defRPr lang="es-CO" sz="1100"/>
          </a:pPr>
          <a:endParaRPr lang="es-CO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000000000001565" l="0.70000000000000262" r="0.70000000000000262" t="0.75000000000001565" header="0.30000000000000032" footer="0.30000000000000032"/>
    <c:pageSetup orientation="portrait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0060875492645248E-2"/>
          <c:y val="5.1188227390004573E-2"/>
          <c:w val="0.89632129979523256"/>
          <c:h val="0.78272680701959041"/>
        </c:manualLayout>
      </c:layout>
      <c:lineChart>
        <c:grouping val="standard"/>
        <c:varyColors val="0"/>
        <c:ser>
          <c:idx val="1"/>
          <c:order val="0"/>
          <c:tx>
            <c:strRef>
              <c:f>'Tasa de desempleo oculto'!$N$15</c:f>
              <c:strCache>
                <c:ptCount val="1"/>
                <c:pt idx="0">
                  <c:v>Bogotá</c:v>
                </c:pt>
              </c:strCache>
            </c:strRef>
          </c:tx>
          <c:spPr>
            <a:ln>
              <a:solidFill>
                <a:srgbClr val="53722D"/>
              </a:solidFill>
              <a:prstDash val="sysDot"/>
            </a:ln>
          </c:spPr>
          <c:marker>
            <c:symbol val="none"/>
          </c:marker>
          <c:cat>
            <c:numRef>
              <c:f>'Tasa de desempleo oculto'!$O$14:$U$14</c:f>
              <c:numCache>
                <c:formatCode>General</c:formatCode>
                <c:ptCount val="7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</c:numCache>
            </c:numRef>
          </c:cat>
          <c:val>
            <c:numRef>
              <c:f>'Tasa de desempleo oculto'!$O$15:$U$15</c:f>
              <c:numCache>
                <c:formatCode>General</c:formatCode>
                <c:ptCount val="7"/>
                <c:pt idx="0">
                  <c:v>0.37320225056033501</c:v>
                </c:pt>
                <c:pt idx="1">
                  <c:v>0.587675328</c:v>
                </c:pt>
                <c:pt idx="2">
                  <c:v>0.38850374772137231</c:v>
                </c:pt>
                <c:pt idx="3">
                  <c:v>0.53693173915640491</c:v>
                </c:pt>
                <c:pt idx="4">
                  <c:v>0.60825353592713349</c:v>
                </c:pt>
                <c:pt idx="5">
                  <c:v>0.54156512519214828</c:v>
                </c:pt>
                <c:pt idx="6">
                  <c:v>0.61663773868427119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A16-41E5-8754-0F7F9FCD9C38}"/>
            </c:ext>
          </c:extLst>
        </c:ser>
        <c:ser>
          <c:idx val="0"/>
          <c:order val="1"/>
          <c:tx>
            <c:strRef>
              <c:f>'Tasa de desempleo oculto'!$N$16</c:f>
              <c:strCache>
                <c:ptCount val="1"/>
                <c:pt idx="0">
                  <c:v>Colombia</c:v>
                </c:pt>
              </c:strCache>
            </c:strRef>
          </c:tx>
          <c:spPr>
            <a:ln>
              <a:solidFill>
                <a:srgbClr val="53722D"/>
              </a:solidFill>
              <a:prstDash val="sysDash"/>
            </a:ln>
          </c:spPr>
          <c:marker>
            <c:symbol val="none"/>
          </c:marker>
          <c:cat>
            <c:numRef>
              <c:f>'Tasa de desempleo oculto'!$O$14:$U$14</c:f>
              <c:numCache>
                <c:formatCode>General</c:formatCode>
                <c:ptCount val="7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</c:numCache>
            </c:numRef>
          </c:cat>
          <c:val>
            <c:numRef>
              <c:f>'Tasa de desempleo oculto'!$O$16:$U$16</c:f>
              <c:numCache>
                <c:formatCode>General</c:formatCode>
                <c:ptCount val="7"/>
                <c:pt idx="0">
                  <c:v>0.79962676071316308</c:v>
                </c:pt>
                <c:pt idx="1">
                  <c:v>0.77883478699999997</c:v>
                </c:pt>
                <c:pt idx="2">
                  <c:v>0.64767741593708306</c:v>
                </c:pt>
                <c:pt idx="3">
                  <c:v>0.66849048134638156</c:v>
                </c:pt>
                <c:pt idx="4">
                  <c:v>0.71577041271656616</c:v>
                </c:pt>
                <c:pt idx="5">
                  <c:v>0.64166308278878592</c:v>
                </c:pt>
                <c:pt idx="6">
                  <c:v>0.73000424174812828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A16-41E5-8754-0F7F9FCD9C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279814368"/>
        <c:axId val="-1279813280"/>
      </c:lineChart>
      <c:catAx>
        <c:axId val="-1279814368"/>
        <c:scaling>
          <c:orientation val="minMax"/>
        </c:scaling>
        <c:delete val="0"/>
        <c:axPos val="b"/>
        <c:majorGridlines>
          <c:spPr>
            <a:ln>
              <a:noFill/>
            </a:ln>
          </c:spPr>
        </c:majorGridlines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US" sz="1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CO"/>
          </a:p>
        </c:txPr>
        <c:crossAx val="-1279813280"/>
        <c:crosses val="autoZero"/>
        <c:auto val="1"/>
        <c:lblAlgn val="ctr"/>
        <c:lblOffset val="100"/>
        <c:noMultiLvlLbl val="0"/>
      </c:catAx>
      <c:valAx>
        <c:axId val="-1279813280"/>
        <c:scaling>
          <c:orientation val="minMax"/>
          <c:max val="1.6"/>
          <c:min val="0"/>
        </c:scaling>
        <c:delete val="0"/>
        <c:axPos val="l"/>
        <c:majorGridlines>
          <c:spPr>
            <a:ln>
              <a:noFill/>
            </a:ln>
          </c:spPr>
        </c:majorGridlines>
        <c:numFmt formatCode="#,##0.0" sourceLinked="0"/>
        <c:majorTickMark val="out"/>
        <c:minorTickMark val="none"/>
        <c:tickLblPos val="nextTo"/>
        <c:txPr>
          <a:bodyPr/>
          <a:lstStyle/>
          <a:p>
            <a:pPr>
              <a:defRPr lang="es-US" sz="1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CO"/>
          </a:p>
        </c:txPr>
        <c:crossAx val="-1279814368"/>
        <c:crosses val="autoZero"/>
        <c:crossBetween val="between"/>
        <c:majorUnit val="0.2"/>
      </c:valAx>
      <c:spPr>
        <a:noFill/>
        <a:ln>
          <a:noFill/>
        </a:ln>
      </c:spPr>
    </c:plotArea>
    <c:legend>
      <c:legendPos val="l"/>
      <c:layout>
        <c:manualLayout>
          <c:xMode val="edge"/>
          <c:yMode val="edge"/>
          <c:x val="0.45012734927134379"/>
          <c:y val="0.17363435369329025"/>
          <c:w val="0.37163160207307244"/>
          <c:h val="0.15836112845662184"/>
        </c:manualLayout>
      </c:layout>
      <c:overlay val="1"/>
      <c:txPr>
        <a:bodyPr/>
        <a:lstStyle/>
        <a:p>
          <a:pPr>
            <a:defRPr lang="es-CO" sz="1100"/>
          </a:pPr>
          <a:endParaRPr lang="es-CO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000000000001565" l="0.70000000000000262" r="0.70000000000000262" t="0.75000000000001565" header="0.30000000000000032" footer="0.30000000000000032"/>
    <c:pageSetup orientation="portrait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3630470476535731E-2"/>
          <c:y val="3.7324517802008218E-2"/>
          <c:w val="0.90275170481134059"/>
          <c:h val="0.81593002277520921"/>
        </c:manualLayout>
      </c:layout>
      <c:lineChart>
        <c:grouping val="standard"/>
        <c:varyColors val="0"/>
        <c:ser>
          <c:idx val="0"/>
          <c:order val="0"/>
          <c:tx>
            <c:strRef>
              <c:f>'Tasa de subempleo subjetivo'!$N$15</c:f>
              <c:strCache>
                <c:ptCount val="1"/>
                <c:pt idx="0">
                  <c:v>Bogotá</c:v>
                </c:pt>
              </c:strCache>
            </c:strRef>
          </c:tx>
          <c:spPr>
            <a:ln>
              <a:solidFill>
                <a:srgbClr val="53722D"/>
              </a:solidFill>
              <a:prstDash val="sysDot"/>
            </a:ln>
          </c:spPr>
          <c:marker>
            <c:symbol val="none"/>
          </c:marker>
          <c:cat>
            <c:numRef>
              <c:f>'Tasa de subempleo subjetivo'!$O$14:$U$14</c:f>
              <c:numCache>
                <c:formatCode>General</c:formatCode>
                <c:ptCount val="7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</c:numCache>
            </c:numRef>
          </c:cat>
          <c:val>
            <c:numRef>
              <c:f>'Tasa de subempleo subjetivo'!$O$15:$U$15</c:f>
              <c:numCache>
                <c:formatCode>General</c:formatCode>
                <c:ptCount val="7"/>
                <c:pt idx="0">
                  <c:v>32.854327783884003</c:v>
                </c:pt>
                <c:pt idx="1">
                  <c:v>30.204693850000002</c:v>
                </c:pt>
                <c:pt idx="2">
                  <c:v>32.102764384279077</c:v>
                </c:pt>
                <c:pt idx="3">
                  <c:v>29.247663753937768</c:v>
                </c:pt>
                <c:pt idx="4">
                  <c:v>21.49379069552209</c:v>
                </c:pt>
                <c:pt idx="5">
                  <c:v>18.624472843703561</c:v>
                </c:pt>
                <c:pt idx="6">
                  <c:v>27.350910066369543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719-4CF0-9F89-3AF606A9B82D}"/>
            </c:ext>
          </c:extLst>
        </c:ser>
        <c:ser>
          <c:idx val="1"/>
          <c:order val="1"/>
          <c:tx>
            <c:strRef>
              <c:f>'Tasa de subempleo subjetivo'!$N$16</c:f>
              <c:strCache>
                <c:ptCount val="1"/>
                <c:pt idx="0">
                  <c:v>Colombia</c:v>
                </c:pt>
              </c:strCache>
            </c:strRef>
          </c:tx>
          <c:spPr>
            <a:ln>
              <a:solidFill>
                <a:srgbClr val="53722D"/>
              </a:solidFill>
              <a:prstDash val="sysDash"/>
            </a:ln>
          </c:spPr>
          <c:marker>
            <c:symbol val="none"/>
          </c:marker>
          <c:cat>
            <c:numRef>
              <c:f>'Tasa de subempleo subjetivo'!$O$14:$U$14</c:f>
              <c:numCache>
                <c:formatCode>General</c:formatCode>
                <c:ptCount val="7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</c:numCache>
            </c:numRef>
          </c:cat>
          <c:val>
            <c:numRef>
              <c:f>'Tasa de subempleo subjetivo'!$O$16:$U$16</c:f>
              <c:numCache>
                <c:formatCode>0.0</c:formatCode>
                <c:ptCount val="7"/>
                <c:pt idx="0">
                  <c:v>30.425521126537799</c:v>
                </c:pt>
                <c:pt idx="1">
                  <c:v>29.344885900000001</c:v>
                </c:pt>
                <c:pt idx="2">
                  <c:v>28.599111919835448</c:v>
                </c:pt>
                <c:pt idx="3">
                  <c:v>27.299298701951653</c:v>
                </c:pt>
                <c:pt idx="4">
                  <c:v>26.115950548674807</c:v>
                </c:pt>
                <c:pt idx="5">
                  <c:v>24.17069083921216</c:v>
                </c:pt>
                <c:pt idx="6">
                  <c:v>27.839636198684719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719-4CF0-9F89-3AF606A9B8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279823616"/>
        <c:axId val="-1279822528"/>
      </c:lineChart>
      <c:catAx>
        <c:axId val="-1279823616"/>
        <c:scaling>
          <c:orientation val="minMax"/>
        </c:scaling>
        <c:delete val="0"/>
        <c:axPos val="b"/>
        <c:majorGridlines>
          <c:spPr>
            <a:ln>
              <a:noFill/>
            </a:ln>
          </c:spPr>
        </c:majorGridlines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US" sz="1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CO"/>
          </a:p>
        </c:txPr>
        <c:crossAx val="-1279822528"/>
        <c:crosses val="autoZero"/>
        <c:auto val="1"/>
        <c:lblAlgn val="ctr"/>
        <c:lblOffset val="100"/>
        <c:noMultiLvlLbl val="0"/>
      </c:catAx>
      <c:valAx>
        <c:axId val="-1279822528"/>
        <c:scaling>
          <c:orientation val="minMax"/>
          <c:max val="40"/>
          <c:min val="19"/>
        </c:scaling>
        <c:delete val="0"/>
        <c:axPos val="l"/>
        <c:majorGridlines>
          <c:spPr>
            <a:ln>
              <a:noFill/>
            </a:ln>
          </c:spPr>
        </c:majorGridlines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lang="es-US" sz="1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CO"/>
          </a:p>
        </c:txPr>
        <c:crossAx val="-1279823616"/>
        <c:crosses val="autoZero"/>
        <c:crossBetween val="between"/>
        <c:majorUnit val="3"/>
      </c:valAx>
      <c:spPr>
        <a:noFill/>
        <a:ln>
          <a:noFill/>
        </a:ln>
      </c:spPr>
    </c:plotArea>
    <c:legend>
      <c:legendPos val="l"/>
      <c:layout>
        <c:manualLayout>
          <c:xMode val="edge"/>
          <c:yMode val="edge"/>
          <c:x val="0.20063612797038688"/>
          <c:y val="0.62498329993319979"/>
          <c:w val="0.3424375612040424"/>
          <c:h val="0.15724058503986438"/>
        </c:manualLayout>
      </c:layout>
      <c:overlay val="1"/>
      <c:txPr>
        <a:bodyPr/>
        <a:lstStyle/>
        <a:p>
          <a:pPr>
            <a:defRPr lang="es-CO" sz="1100"/>
          </a:pPr>
          <a:endParaRPr lang="es-CO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000000000001565" l="0.70000000000000262" r="0.70000000000000262" t="0.75000000000001565" header="0.30000000000000032" footer="0.30000000000000032"/>
    <c:pageSetup orientation="portrait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6533731431900379E-2"/>
          <c:y val="7.079110370727966E-2"/>
          <c:w val="0.90275170481134059"/>
          <c:h val="0.73561402886199789"/>
        </c:manualLayout>
      </c:layout>
      <c:lineChart>
        <c:grouping val="standard"/>
        <c:varyColors val="0"/>
        <c:ser>
          <c:idx val="1"/>
          <c:order val="0"/>
          <c:tx>
            <c:strRef>
              <c:f>'Subem subje Insuficiencia horas'!$N$15</c:f>
              <c:strCache>
                <c:ptCount val="1"/>
                <c:pt idx="0">
                  <c:v>Bogotá</c:v>
                </c:pt>
              </c:strCache>
            </c:strRef>
          </c:tx>
          <c:spPr>
            <a:ln>
              <a:solidFill>
                <a:srgbClr val="53722D"/>
              </a:solidFill>
              <a:prstDash val="sysDot"/>
            </a:ln>
          </c:spPr>
          <c:marker>
            <c:symbol val="none"/>
          </c:marker>
          <c:cat>
            <c:numRef>
              <c:f>'Subem subje Insuficiencia horas'!$O$14:$U$14</c:f>
              <c:numCache>
                <c:formatCode>General</c:formatCode>
                <c:ptCount val="7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</c:numCache>
            </c:numRef>
          </c:cat>
          <c:val>
            <c:numRef>
              <c:f>'Subem subje Insuficiencia horas'!$O$15:$U$15</c:f>
              <c:numCache>
                <c:formatCode>General</c:formatCode>
                <c:ptCount val="7"/>
                <c:pt idx="0">
                  <c:v>10.664514435489901</c:v>
                </c:pt>
                <c:pt idx="1">
                  <c:v>10.809612189999999</c:v>
                </c:pt>
                <c:pt idx="2">
                  <c:v>11.13492885023695</c:v>
                </c:pt>
                <c:pt idx="3">
                  <c:v>10.106262888248548</c:v>
                </c:pt>
                <c:pt idx="4">
                  <c:v>6.9300692162275439</c:v>
                </c:pt>
                <c:pt idx="5">
                  <c:v>5.0537399070353661</c:v>
                </c:pt>
                <c:pt idx="6">
                  <c:v>8.0799222183954651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B89-428A-8F95-64E4640E891D}"/>
            </c:ext>
          </c:extLst>
        </c:ser>
        <c:ser>
          <c:idx val="0"/>
          <c:order val="1"/>
          <c:tx>
            <c:strRef>
              <c:f>'Subem subje Insuficiencia horas'!$N$16</c:f>
              <c:strCache>
                <c:ptCount val="1"/>
                <c:pt idx="0">
                  <c:v>Colombia</c:v>
                </c:pt>
              </c:strCache>
            </c:strRef>
          </c:tx>
          <c:spPr>
            <a:ln>
              <a:solidFill>
                <a:srgbClr val="53722D"/>
              </a:solidFill>
              <a:prstDash val="dash"/>
            </a:ln>
          </c:spPr>
          <c:marker>
            <c:symbol val="none"/>
          </c:marker>
          <c:cat>
            <c:numRef>
              <c:f>'Subem subje Insuficiencia horas'!$O$14:$U$14</c:f>
              <c:numCache>
                <c:formatCode>General</c:formatCode>
                <c:ptCount val="7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</c:numCache>
            </c:numRef>
          </c:cat>
          <c:val>
            <c:numRef>
              <c:f>'Subem subje Insuficiencia horas'!$O$16:$U$16</c:f>
              <c:numCache>
                <c:formatCode>0.0</c:formatCode>
                <c:ptCount val="7"/>
                <c:pt idx="0">
                  <c:v>10.1854381557433</c:v>
                </c:pt>
                <c:pt idx="1">
                  <c:v>9.2559675549999998</c:v>
                </c:pt>
                <c:pt idx="2">
                  <c:v>8.6486062648368165</c:v>
                </c:pt>
                <c:pt idx="3">
                  <c:v>8.6959286655979682</c:v>
                </c:pt>
                <c:pt idx="4">
                  <c:v>8.2907739709728627</c:v>
                </c:pt>
                <c:pt idx="5">
                  <c:v>7.1601689787685165</c:v>
                </c:pt>
                <c:pt idx="6">
                  <c:v>8.9113885450054564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B89-428A-8F95-64E4640E89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475696608"/>
        <c:axId val="-1223658912"/>
      </c:lineChart>
      <c:catAx>
        <c:axId val="-1475696608"/>
        <c:scaling>
          <c:orientation val="minMax"/>
        </c:scaling>
        <c:delete val="0"/>
        <c:axPos val="b"/>
        <c:majorGridlines>
          <c:spPr>
            <a:ln>
              <a:noFill/>
            </a:ln>
          </c:spPr>
        </c:majorGridlines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US" sz="1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CO"/>
          </a:p>
        </c:txPr>
        <c:crossAx val="-1223658912"/>
        <c:crosses val="autoZero"/>
        <c:auto val="1"/>
        <c:lblAlgn val="ctr"/>
        <c:lblOffset val="100"/>
        <c:noMultiLvlLbl val="0"/>
      </c:catAx>
      <c:valAx>
        <c:axId val="-1223658912"/>
        <c:scaling>
          <c:orientation val="minMax"/>
          <c:max val="16"/>
          <c:min val="4"/>
        </c:scaling>
        <c:delete val="0"/>
        <c:axPos val="l"/>
        <c:majorGridlines>
          <c:spPr>
            <a:ln>
              <a:noFill/>
            </a:ln>
          </c:spPr>
        </c:majorGridlines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lang="es-US" sz="1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CO"/>
          </a:p>
        </c:txPr>
        <c:crossAx val="-1475696608"/>
        <c:crosses val="autoZero"/>
        <c:crossBetween val="between"/>
        <c:majorUnit val="2"/>
      </c:valAx>
      <c:spPr>
        <a:noFill/>
        <a:ln>
          <a:noFill/>
        </a:ln>
      </c:spPr>
    </c:plotArea>
    <c:legend>
      <c:legendPos val="l"/>
      <c:layout>
        <c:manualLayout>
          <c:xMode val="edge"/>
          <c:yMode val="edge"/>
          <c:x val="0.5398396128991404"/>
          <c:y val="6.2260223772809348E-2"/>
          <c:w val="0.34660813847104666"/>
          <c:h val="0.14362356147789218"/>
        </c:manualLayout>
      </c:layout>
      <c:overlay val="1"/>
      <c:txPr>
        <a:bodyPr/>
        <a:lstStyle/>
        <a:p>
          <a:pPr>
            <a:defRPr lang="es-CO" sz="1100"/>
          </a:pPr>
          <a:endParaRPr lang="es-CO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000000000001565" l="0.70000000000000262" r="0.70000000000000262" t="0.75000000000001565" header="0.30000000000000032" footer="0.30000000000000032"/>
    <c:pageSetup orientation="portrait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0071695398023751E-2"/>
          <c:y val="6.3817981505427612E-2"/>
          <c:w val="0.90275170481134059"/>
          <c:h val="0.78675038249441986"/>
        </c:manualLayout>
      </c:layout>
      <c:lineChart>
        <c:grouping val="standard"/>
        <c:varyColors val="0"/>
        <c:ser>
          <c:idx val="0"/>
          <c:order val="0"/>
          <c:tx>
            <c:strRef>
              <c:f>'Subem subj inadecua competencia'!$N$16</c:f>
              <c:strCache>
                <c:ptCount val="1"/>
                <c:pt idx="0">
                  <c:v>Colombia</c:v>
                </c:pt>
              </c:strCache>
            </c:strRef>
          </c:tx>
          <c:spPr>
            <a:ln>
              <a:solidFill>
                <a:srgbClr val="53722D"/>
              </a:solidFill>
              <a:prstDash val="dash"/>
            </a:ln>
          </c:spPr>
          <c:marker>
            <c:symbol val="none"/>
          </c:marker>
          <c:cat>
            <c:numRef>
              <c:f>'Subem subj inadecua competencia'!$O$14:$U$14</c:f>
              <c:numCache>
                <c:formatCode>General</c:formatCode>
                <c:ptCount val="7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</c:numCache>
            </c:numRef>
          </c:cat>
          <c:val>
            <c:numRef>
              <c:f>'Subem subj inadecua competencia'!$O$16:$U$16</c:f>
              <c:numCache>
                <c:formatCode>0.0</c:formatCode>
                <c:ptCount val="7"/>
                <c:pt idx="0">
                  <c:v>16.4079721385928</c:v>
                </c:pt>
                <c:pt idx="1">
                  <c:v>15.57264513</c:v>
                </c:pt>
                <c:pt idx="2">
                  <c:v>16.07173191858729</c:v>
                </c:pt>
                <c:pt idx="3">
                  <c:v>15.118085253506885</c:v>
                </c:pt>
                <c:pt idx="4">
                  <c:v>14.613599809586605</c:v>
                </c:pt>
                <c:pt idx="5">
                  <c:v>12.646450241396108</c:v>
                </c:pt>
                <c:pt idx="6">
                  <c:v>14.708246356415946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73F-44DB-8D74-826D685F87B4}"/>
            </c:ext>
          </c:extLst>
        </c:ser>
        <c:ser>
          <c:idx val="1"/>
          <c:order val="1"/>
          <c:tx>
            <c:strRef>
              <c:f>'Subem subj inadecua competencia'!$N$15</c:f>
              <c:strCache>
                <c:ptCount val="1"/>
                <c:pt idx="0">
                  <c:v>Bogotá</c:v>
                </c:pt>
              </c:strCache>
            </c:strRef>
          </c:tx>
          <c:spPr>
            <a:ln>
              <a:solidFill>
                <a:srgbClr val="53722D"/>
              </a:solidFill>
              <a:prstDash val="sysDot"/>
            </a:ln>
          </c:spPr>
          <c:marker>
            <c:symbol val="none"/>
          </c:marker>
          <c:cat>
            <c:numRef>
              <c:f>'Subem subj inadecua competencia'!$O$14:$U$14</c:f>
              <c:numCache>
                <c:formatCode>General</c:formatCode>
                <c:ptCount val="7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</c:numCache>
            </c:numRef>
          </c:cat>
          <c:val>
            <c:numRef>
              <c:f>'Subem subj inadecua competencia'!$O$15:$U$15</c:f>
              <c:numCache>
                <c:formatCode>General</c:formatCode>
                <c:ptCount val="7"/>
                <c:pt idx="0">
                  <c:v>19.8136618258543</c:v>
                </c:pt>
                <c:pt idx="1">
                  <c:v>20.117858760000001</c:v>
                </c:pt>
                <c:pt idx="2">
                  <c:v>22.951541850220263</c:v>
                </c:pt>
                <c:pt idx="3">
                  <c:v>19.542273958386566</c:v>
                </c:pt>
                <c:pt idx="4">
                  <c:v>15.592226194225018</c:v>
                </c:pt>
                <c:pt idx="5">
                  <c:v>14.225228953318329</c:v>
                </c:pt>
                <c:pt idx="6">
                  <c:v>20.31313404283615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73F-44DB-8D74-826D685F87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223656192"/>
        <c:axId val="-1223665984"/>
      </c:lineChart>
      <c:catAx>
        <c:axId val="-1223656192"/>
        <c:scaling>
          <c:orientation val="minMax"/>
        </c:scaling>
        <c:delete val="0"/>
        <c:axPos val="b"/>
        <c:majorGridlines>
          <c:spPr>
            <a:ln>
              <a:noFill/>
            </a:ln>
          </c:spPr>
        </c:majorGridlines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US" sz="1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CO"/>
          </a:p>
        </c:txPr>
        <c:crossAx val="-1223665984"/>
        <c:crosses val="autoZero"/>
        <c:auto val="1"/>
        <c:lblAlgn val="ctr"/>
        <c:lblOffset val="100"/>
        <c:noMultiLvlLbl val="0"/>
      </c:catAx>
      <c:valAx>
        <c:axId val="-1223665984"/>
        <c:scaling>
          <c:orientation val="minMax"/>
          <c:max val="25"/>
          <c:min val="12"/>
        </c:scaling>
        <c:delete val="0"/>
        <c:axPos val="l"/>
        <c:majorGridlines>
          <c:spPr>
            <a:ln>
              <a:noFill/>
            </a:ln>
          </c:spPr>
        </c:majorGridlines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lang="es-US" sz="1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CO"/>
          </a:p>
        </c:txPr>
        <c:crossAx val="-1223656192"/>
        <c:crosses val="autoZero"/>
        <c:crossBetween val="between"/>
        <c:majorUnit val="3"/>
      </c:valAx>
      <c:spPr>
        <a:noFill/>
        <a:ln>
          <a:noFill/>
        </a:ln>
      </c:spPr>
    </c:plotArea>
    <c:legend>
      <c:legendPos val="l"/>
      <c:layout>
        <c:manualLayout>
          <c:xMode val="edge"/>
          <c:yMode val="edge"/>
          <c:x val="0.61700662583955701"/>
          <c:y val="9.7397192832030174E-2"/>
          <c:w val="0.33201111803653161"/>
          <c:h val="0.10993824301374094"/>
        </c:manualLayout>
      </c:layout>
      <c:overlay val="1"/>
      <c:txPr>
        <a:bodyPr/>
        <a:lstStyle/>
        <a:p>
          <a:pPr>
            <a:defRPr lang="es-CO" sz="1100"/>
          </a:pPr>
          <a:endParaRPr lang="es-CO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000000000001565" l="0.70000000000000262" r="0.70000000000000262" t="0.75000000000001565" header="0.30000000000000032" footer="0.30000000000000032"/>
    <c:pageSetup orientation="portrait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1545181872014529E-2"/>
          <c:y val="4.0889431074636801E-2"/>
          <c:w val="0.90275170481134059"/>
          <c:h val="0.77645572081267622"/>
        </c:manualLayout>
      </c:layout>
      <c:lineChart>
        <c:grouping val="standard"/>
        <c:varyColors val="0"/>
        <c:ser>
          <c:idx val="0"/>
          <c:order val="0"/>
          <c:tx>
            <c:strRef>
              <c:f>'Subem subje inadecuado ingresos'!$N$15</c:f>
              <c:strCache>
                <c:ptCount val="1"/>
                <c:pt idx="0">
                  <c:v>Bogotá</c:v>
                </c:pt>
              </c:strCache>
            </c:strRef>
          </c:tx>
          <c:spPr>
            <a:ln>
              <a:solidFill>
                <a:srgbClr val="53722D"/>
              </a:solidFill>
              <a:prstDash val="sysDot"/>
            </a:ln>
          </c:spPr>
          <c:marker>
            <c:symbol val="none"/>
          </c:marker>
          <c:cat>
            <c:numRef>
              <c:f>'Subem subje inadecuado ingresos'!$O$14:$U$14</c:f>
              <c:numCache>
                <c:formatCode>General</c:formatCode>
                <c:ptCount val="7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</c:numCache>
            </c:numRef>
          </c:cat>
          <c:val>
            <c:numRef>
              <c:f>'Subem subje inadecuado ingresos'!$O$15:$U$15</c:f>
              <c:numCache>
                <c:formatCode>General</c:formatCode>
                <c:ptCount val="7"/>
                <c:pt idx="0">
                  <c:v>27.572792257754202</c:v>
                </c:pt>
                <c:pt idx="1">
                  <c:v>25.021001340000002</c:v>
                </c:pt>
                <c:pt idx="2">
                  <c:v>26.291202992083836</c:v>
                </c:pt>
                <c:pt idx="3">
                  <c:v>23.574789451958019</c:v>
                </c:pt>
                <c:pt idx="4">
                  <c:v>18.035477160839548</c:v>
                </c:pt>
                <c:pt idx="5">
                  <c:v>16.240169247444729</c:v>
                </c:pt>
                <c:pt idx="6">
                  <c:v>23.110332120517725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E6B-4434-AED8-B9E92538AD4C}"/>
            </c:ext>
          </c:extLst>
        </c:ser>
        <c:ser>
          <c:idx val="1"/>
          <c:order val="1"/>
          <c:tx>
            <c:strRef>
              <c:f>'Subem subje inadecuado ingresos'!$N$16</c:f>
              <c:strCache>
                <c:ptCount val="1"/>
                <c:pt idx="0">
                  <c:v>Colombia</c:v>
                </c:pt>
              </c:strCache>
            </c:strRef>
          </c:tx>
          <c:spPr>
            <a:ln>
              <a:solidFill>
                <a:srgbClr val="53722D"/>
              </a:solidFill>
              <a:prstDash val="dash"/>
            </a:ln>
          </c:spPr>
          <c:marker>
            <c:symbol val="none"/>
          </c:marker>
          <c:cat>
            <c:numRef>
              <c:f>'Subem subje inadecuado ingresos'!$O$14:$U$14</c:f>
              <c:numCache>
                <c:formatCode>General</c:formatCode>
                <c:ptCount val="7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</c:numCache>
            </c:numRef>
          </c:cat>
          <c:val>
            <c:numRef>
              <c:f>'Subem subje inadecuado ingresos'!$O$16:$U$16</c:f>
              <c:numCache>
                <c:formatCode>0.0</c:formatCode>
                <c:ptCount val="7"/>
                <c:pt idx="0">
                  <c:v>26.326073456153601</c:v>
                </c:pt>
                <c:pt idx="1">
                  <c:v>25.470986450000005</c:v>
                </c:pt>
                <c:pt idx="2">
                  <c:v>24.972172572972376</c:v>
                </c:pt>
                <c:pt idx="3">
                  <c:v>23.513255055749784</c:v>
                </c:pt>
                <c:pt idx="4">
                  <c:v>22.790973017962649</c:v>
                </c:pt>
                <c:pt idx="5">
                  <c:v>21.391848166564735</c:v>
                </c:pt>
                <c:pt idx="6">
                  <c:v>24.456491975182775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E6B-4434-AED8-B9E92538AD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223667616"/>
        <c:axId val="-1223659456"/>
      </c:lineChart>
      <c:catAx>
        <c:axId val="-1223667616"/>
        <c:scaling>
          <c:orientation val="minMax"/>
        </c:scaling>
        <c:delete val="0"/>
        <c:axPos val="b"/>
        <c:majorGridlines>
          <c:spPr>
            <a:ln>
              <a:noFill/>
            </a:ln>
          </c:spPr>
        </c:majorGridlines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US" sz="1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CO"/>
          </a:p>
        </c:txPr>
        <c:crossAx val="-1223659456"/>
        <c:crosses val="autoZero"/>
        <c:auto val="1"/>
        <c:lblAlgn val="ctr"/>
        <c:lblOffset val="100"/>
        <c:noMultiLvlLbl val="0"/>
      </c:catAx>
      <c:valAx>
        <c:axId val="-1223659456"/>
        <c:scaling>
          <c:orientation val="minMax"/>
          <c:max val="30"/>
          <c:min val="16"/>
        </c:scaling>
        <c:delete val="0"/>
        <c:axPos val="l"/>
        <c:majorGridlines>
          <c:spPr>
            <a:ln>
              <a:noFill/>
            </a:ln>
          </c:spPr>
        </c:majorGridlines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lang="es-US" sz="1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CO"/>
          </a:p>
        </c:txPr>
        <c:crossAx val="-1223667616"/>
        <c:crosses val="autoZero"/>
        <c:crossBetween val="between"/>
        <c:majorUnit val="2"/>
      </c:valAx>
      <c:spPr>
        <a:noFill/>
        <a:ln>
          <a:noFill/>
        </a:ln>
      </c:spPr>
    </c:plotArea>
    <c:legend>
      <c:legendPos val="l"/>
      <c:layout>
        <c:manualLayout>
          <c:xMode val="edge"/>
          <c:yMode val="edge"/>
          <c:x val="0.24826200122970132"/>
          <c:y val="0.55962599745454356"/>
          <c:w val="0.3737168907065746"/>
          <c:h val="0.11451019921211147"/>
        </c:manualLayout>
      </c:layout>
      <c:overlay val="1"/>
      <c:txPr>
        <a:bodyPr/>
        <a:lstStyle/>
        <a:p>
          <a:pPr>
            <a:defRPr lang="es-CO" sz="1100"/>
          </a:pPr>
          <a:endParaRPr lang="es-CO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000000000001565" l="0.70000000000000262" r="0.70000000000000262" t="0.75000000000001565" header="0.30000000000000032" footer="0.30000000000000032"/>
    <c:pageSetup orientation="portrait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7924609098689007E-2"/>
          <c:y val="4.2549878036183923E-2"/>
          <c:w val="0.90275170481134059"/>
          <c:h val="0.79083880912464144"/>
        </c:manualLayout>
      </c:layout>
      <c:lineChart>
        <c:grouping val="standard"/>
        <c:varyColors val="0"/>
        <c:ser>
          <c:idx val="0"/>
          <c:order val="0"/>
          <c:tx>
            <c:strRef>
              <c:f>'Tasa de subempleo objetivo'!$N$15</c:f>
              <c:strCache>
                <c:ptCount val="1"/>
                <c:pt idx="0">
                  <c:v>Bogotá</c:v>
                </c:pt>
              </c:strCache>
            </c:strRef>
          </c:tx>
          <c:spPr>
            <a:ln>
              <a:solidFill>
                <a:srgbClr val="53722D"/>
              </a:solidFill>
              <a:prstDash val="sysDot"/>
            </a:ln>
          </c:spPr>
          <c:marker>
            <c:symbol val="none"/>
          </c:marker>
          <c:cat>
            <c:numRef>
              <c:f>'Tasa de subempleo objetivo'!$O$14:$U$14</c:f>
              <c:numCache>
                <c:formatCode>General</c:formatCode>
                <c:ptCount val="7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</c:numCache>
            </c:numRef>
          </c:cat>
          <c:val>
            <c:numRef>
              <c:f>'Tasa de subempleo objetivo'!$O$15:$U$15</c:f>
              <c:numCache>
                <c:formatCode>0.0</c:formatCode>
                <c:ptCount val="7"/>
                <c:pt idx="0">
                  <c:v>12.954540043464499</c:v>
                </c:pt>
                <c:pt idx="1">
                  <c:v>12.51537087</c:v>
                </c:pt>
                <c:pt idx="2">
                  <c:v>11.685549746803032</c:v>
                </c:pt>
                <c:pt idx="3">
                  <c:v>11.349831297772639</c:v>
                </c:pt>
                <c:pt idx="4">
                  <c:v>7.8321296764340973</c:v>
                </c:pt>
                <c:pt idx="5">
                  <c:v>6.5116023893791404</c:v>
                </c:pt>
                <c:pt idx="6">
                  <c:v>11.175116877005493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640-4C22-94A9-92C8666E5319}"/>
            </c:ext>
          </c:extLst>
        </c:ser>
        <c:ser>
          <c:idx val="1"/>
          <c:order val="1"/>
          <c:tx>
            <c:strRef>
              <c:f>'Tasa de subempleo objetivo'!$N$16</c:f>
              <c:strCache>
                <c:ptCount val="1"/>
                <c:pt idx="0">
                  <c:v>Colombia</c:v>
                </c:pt>
              </c:strCache>
            </c:strRef>
          </c:tx>
          <c:spPr>
            <a:ln>
              <a:solidFill>
                <a:srgbClr val="53722D"/>
              </a:solidFill>
              <a:prstDash val="dash"/>
            </a:ln>
          </c:spPr>
          <c:marker>
            <c:symbol val="none"/>
          </c:marker>
          <c:cat>
            <c:numRef>
              <c:f>'Tasa de subempleo objetivo'!$O$14:$U$14</c:f>
              <c:numCache>
                <c:formatCode>General</c:formatCode>
                <c:ptCount val="7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</c:numCache>
            </c:numRef>
          </c:cat>
          <c:val>
            <c:numRef>
              <c:f>'Tasa de subempleo objetivo'!$O$16:$U$16</c:f>
              <c:numCache>
                <c:formatCode>0.0</c:formatCode>
                <c:ptCount val="7"/>
                <c:pt idx="0">
                  <c:v>11.4515923807493</c:v>
                </c:pt>
                <c:pt idx="1">
                  <c:v>10.72839993</c:v>
                </c:pt>
                <c:pt idx="2">
                  <c:v>10.099138884695758</c:v>
                </c:pt>
                <c:pt idx="3">
                  <c:v>11.017629820418026</c:v>
                </c:pt>
                <c:pt idx="4">
                  <c:v>9.7462623178981751</c:v>
                </c:pt>
                <c:pt idx="5">
                  <c:v>8.9443380664569059</c:v>
                </c:pt>
                <c:pt idx="6">
                  <c:v>10.57167035725946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640-4C22-94A9-92C8666E53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223665440"/>
        <c:axId val="-1223660000"/>
      </c:lineChart>
      <c:catAx>
        <c:axId val="-1223665440"/>
        <c:scaling>
          <c:orientation val="minMax"/>
        </c:scaling>
        <c:delete val="0"/>
        <c:axPos val="b"/>
        <c:majorGridlines>
          <c:spPr>
            <a:ln>
              <a:noFill/>
            </a:ln>
          </c:spPr>
        </c:majorGridlines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US" sz="1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CO"/>
          </a:p>
        </c:txPr>
        <c:crossAx val="-1223660000"/>
        <c:crosses val="autoZero"/>
        <c:auto val="1"/>
        <c:lblAlgn val="ctr"/>
        <c:lblOffset val="100"/>
        <c:noMultiLvlLbl val="0"/>
      </c:catAx>
      <c:valAx>
        <c:axId val="-1223660000"/>
        <c:scaling>
          <c:orientation val="minMax"/>
          <c:max val="15"/>
          <c:min val="6"/>
        </c:scaling>
        <c:delete val="0"/>
        <c:axPos val="l"/>
        <c:majorGridlines>
          <c:spPr>
            <a:ln>
              <a:noFill/>
            </a:ln>
          </c:spPr>
        </c:majorGridlines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lang="es-US" sz="1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CO"/>
          </a:p>
        </c:txPr>
        <c:crossAx val="-1223665440"/>
        <c:crosses val="autoZero"/>
        <c:crossBetween val="between"/>
        <c:majorUnit val="2"/>
      </c:valAx>
      <c:spPr>
        <a:noFill/>
        <a:ln>
          <a:noFill/>
        </a:ln>
      </c:spPr>
    </c:plotArea>
    <c:legend>
      <c:legendPos val="l"/>
      <c:layout>
        <c:manualLayout>
          <c:xMode val="edge"/>
          <c:yMode val="edge"/>
          <c:x val="0.63456006264725207"/>
          <c:y val="0.11142243583188464"/>
          <c:w val="0.35139654547470989"/>
          <c:h val="0.13049361583425259"/>
        </c:manualLayout>
      </c:layout>
      <c:overlay val="1"/>
      <c:txPr>
        <a:bodyPr/>
        <a:lstStyle/>
        <a:p>
          <a:pPr>
            <a:defRPr lang="es-CO" sz="1100"/>
          </a:pPr>
          <a:endParaRPr lang="es-CO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000000000001565" l="0.70000000000000262" r="0.70000000000000262" t="0.75000000000001565" header="0.30000000000000032" footer="0.30000000000000032"/>
    <c:pageSetup orientation="portrait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0576254635653234E-2"/>
          <c:y val="5.0137189034147163E-2"/>
          <c:w val="0.91580592065222399"/>
          <c:h val="0.78718803709466445"/>
        </c:manualLayout>
      </c:layout>
      <c:lineChart>
        <c:grouping val="standard"/>
        <c:varyColors val="0"/>
        <c:ser>
          <c:idx val="0"/>
          <c:order val="0"/>
          <c:tx>
            <c:strRef>
              <c:f>'Subem obje Insuficiencia horas '!$N$15</c:f>
              <c:strCache>
                <c:ptCount val="1"/>
                <c:pt idx="0">
                  <c:v>Bogotá</c:v>
                </c:pt>
              </c:strCache>
            </c:strRef>
          </c:tx>
          <c:spPr>
            <a:ln>
              <a:solidFill>
                <a:srgbClr val="53722D"/>
              </a:solidFill>
              <a:prstDash val="sysDot"/>
            </a:ln>
          </c:spPr>
          <c:marker>
            <c:symbol val="none"/>
          </c:marker>
          <c:cat>
            <c:numRef>
              <c:f>'Subem obje Insuficiencia horas '!$O$14:$U$14</c:f>
              <c:numCache>
                <c:formatCode>General</c:formatCode>
                <c:ptCount val="7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</c:numCache>
            </c:numRef>
          </c:cat>
          <c:val>
            <c:numRef>
              <c:f>'Subem obje Insuficiencia horas '!$O$15:$U$15</c:f>
              <c:numCache>
                <c:formatCode>0.0</c:formatCode>
                <c:ptCount val="7"/>
                <c:pt idx="0">
                  <c:v>5.0551790523934299</c:v>
                </c:pt>
                <c:pt idx="1">
                  <c:v>5.3467591130000001</c:v>
                </c:pt>
                <c:pt idx="2">
                  <c:v>4.6494449687393677</c:v>
                </c:pt>
                <c:pt idx="3">
                  <c:v>4.6487434970701997</c:v>
                </c:pt>
                <c:pt idx="4">
                  <c:v>2.5875699558343901</c:v>
                </c:pt>
                <c:pt idx="5">
                  <c:v>2.2680941369966057</c:v>
                </c:pt>
                <c:pt idx="6">
                  <c:v>3.9558944884521088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779-4DB9-804B-E4873D08CC96}"/>
            </c:ext>
          </c:extLst>
        </c:ser>
        <c:ser>
          <c:idx val="1"/>
          <c:order val="1"/>
          <c:tx>
            <c:strRef>
              <c:f>'Subem obje Insuficiencia horas '!$N$16</c:f>
              <c:strCache>
                <c:ptCount val="1"/>
                <c:pt idx="0">
                  <c:v>Colombia</c:v>
                </c:pt>
              </c:strCache>
            </c:strRef>
          </c:tx>
          <c:spPr>
            <a:ln>
              <a:solidFill>
                <a:srgbClr val="53722D"/>
              </a:solidFill>
              <a:prstDash val="dash"/>
            </a:ln>
          </c:spPr>
          <c:marker>
            <c:symbol val="none"/>
          </c:marker>
          <c:cat>
            <c:numRef>
              <c:f>'Subem obje Insuficiencia horas '!$O$14:$U$14</c:f>
              <c:numCache>
                <c:formatCode>General</c:formatCode>
                <c:ptCount val="7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</c:numCache>
            </c:numRef>
          </c:cat>
          <c:val>
            <c:numRef>
              <c:f>'Subem obje Insuficiencia horas '!$O$16:$U$16</c:f>
              <c:numCache>
                <c:formatCode>0.0</c:formatCode>
                <c:ptCount val="7"/>
                <c:pt idx="0">
                  <c:v>4.4358859537132096</c:v>
                </c:pt>
                <c:pt idx="1">
                  <c:v>3.9562484609999999</c:v>
                </c:pt>
                <c:pt idx="2">
                  <c:v>3.6137194064990728</c:v>
                </c:pt>
                <c:pt idx="3">
                  <c:v>3.9635576811702609</c:v>
                </c:pt>
                <c:pt idx="4">
                  <c:v>3.5027117852201881</c:v>
                </c:pt>
                <c:pt idx="5">
                  <c:v>3.0512942357818549</c:v>
                </c:pt>
                <c:pt idx="6">
                  <c:v>3.8510279350323504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779-4DB9-804B-E4873D08CC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223663808"/>
        <c:axId val="-1223663264"/>
      </c:lineChart>
      <c:catAx>
        <c:axId val="-1223663808"/>
        <c:scaling>
          <c:orientation val="minMax"/>
        </c:scaling>
        <c:delete val="0"/>
        <c:axPos val="b"/>
        <c:majorGridlines>
          <c:spPr>
            <a:ln>
              <a:noFill/>
            </a:ln>
          </c:spPr>
        </c:majorGridlines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US" sz="1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CO"/>
          </a:p>
        </c:txPr>
        <c:crossAx val="-1223663264"/>
        <c:crosses val="autoZero"/>
        <c:auto val="1"/>
        <c:lblAlgn val="ctr"/>
        <c:lblOffset val="100"/>
        <c:noMultiLvlLbl val="0"/>
      </c:catAx>
      <c:valAx>
        <c:axId val="-1223663264"/>
        <c:scaling>
          <c:orientation val="minMax"/>
          <c:max val="7"/>
          <c:min val="2"/>
        </c:scaling>
        <c:delete val="0"/>
        <c:axPos val="l"/>
        <c:majorGridlines>
          <c:spPr>
            <a:ln>
              <a:noFill/>
            </a:ln>
          </c:spPr>
        </c:majorGridlines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lang="es-US" sz="1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CO"/>
          </a:p>
        </c:txPr>
        <c:crossAx val="-1223663808"/>
        <c:crosses val="autoZero"/>
        <c:crossBetween val="between"/>
        <c:majorUnit val="1"/>
      </c:valAx>
      <c:spPr>
        <a:noFill/>
        <a:ln>
          <a:noFill/>
        </a:ln>
      </c:spPr>
    </c:plotArea>
    <c:legend>
      <c:legendPos val="l"/>
      <c:layout>
        <c:manualLayout>
          <c:xMode val="edge"/>
          <c:yMode val="edge"/>
          <c:x val="0.59352158698335666"/>
          <c:y val="0.13509677855848004"/>
          <c:w val="0.38622862250758749"/>
          <c:h val="9.3703822311116902E-2"/>
        </c:manualLayout>
      </c:layout>
      <c:overlay val="1"/>
      <c:txPr>
        <a:bodyPr/>
        <a:lstStyle/>
        <a:p>
          <a:pPr>
            <a:defRPr lang="es-CO" sz="1100"/>
          </a:pPr>
          <a:endParaRPr lang="es-CO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000000000001565" l="0.70000000000000262" r="0.70000000000000262" t="0.75000000000001565" header="0.30000000000000032" footer="0.30000000000000032"/>
    <c:pageSetup orientation="portrait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4383216388657423E-2"/>
          <c:y val="3.8964276477736148E-2"/>
          <c:w val="0.90275170481134059"/>
          <c:h val="0.79568203270295479"/>
        </c:manualLayout>
      </c:layout>
      <c:lineChart>
        <c:grouping val="standard"/>
        <c:varyColors val="0"/>
        <c:ser>
          <c:idx val="0"/>
          <c:order val="0"/>
          <c:tx>
            <c:strRef>
              <c:f>'Subem obje inadecua competencia'!$N$15</c:f>
              <c:strCache>
                <c:ptCount val="1"/>
                <c:pt idx="0">
                  <c:v>Bogotá</c:v>
                </c:pt>
              </c:strCache>
            </c:strRef>
          </c:tx>
          <c:spPr>
            <a:ln>
              <a:solidFill>
                <a:srgbClr val="53722D"/>
              </a:solidFill>
              <a:prstDash val="sysDot"/>
            </a:ln>
          </c:spPr>
          <c:marker>
            <c:symbol val="none"/>
          </c:marker>
          <c:cat>
            <c:numRef>
              <c:f>'Subem obje inadecua competencia'!$O$14:$U$14</c:f>
              <c:numCache>
                <c:formatCode>General</c:formatCode>
                <c:ptCount val="7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</c:numCache>
            </c:numRef>
          </c:cat>
          <c:val>
            <c:numRef>
              <c:f>'Subem obje inadecua competencia'!$O$15:$U$15</c:f>
              <c:numCache>
                <c:formatCode>0.0</c:formatCode>
                <c:ptCount val="7"/>
                <c:pt idx="0">
                  <c:v>7.2354508157814097</c:v>
                </c:pt>
                <c:pt idx="1">
                  <c:v>7.7963645870000002</c:v>
                </c:pt>
                <c:pt idx="2">
                  <c:v>8.1315289528069279</c:v>
                </c:pt>
                <c:pt idx="3">
                  <c:v>7.6922911049818019</c:v>
                </c:pt>
                <c:pt idx="4">
                  <c:v>5.8835670404334284</c:v>
                </c:pt>
                <c:pt idx="5">
                  <c:v>4.9568277898154918</c:v>
                </c:pt>
                <c:pt idx="6">
                  <c:v>8.2622850150777882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5E3-4776-A82F-41BBABAB03C7}"/>
            </c:ext>
          </c:extLst>
        </c:ser>
        <c:ser>
          <c:idx val="1"/>
          <c:order val="1"/>
          <c:tx>
            <c:strRef>
              <c:f>'Subem obje inadecua competencia'!$N$16</c:f>
              <c:strCache>
                <c:ptCount val="1"/>
                <c:pt idx="0">
                  <c:v>Colombia</c:v>
                </c:pt>
              </c:strCache>
            </c:strRef>
          </c:tx>
          <c:spPr>
            <a:ln>
              <a:solidFill>
                <a:srgbClr val="53722D"/>
              </a:solidFill>
              <a:prstDash val="dash"/>
            </a:ln>
          </c:spPr>
          <c:marker>
            <c:symbol val="none"/>
          </c:marker>
          <c:cat>
            <c:numRef>
              <c:f>'Subem obje inadecua competencia'!$O$14:$U$14</c:f>
              <c:numCache>
                <c:formatCode>General</c:formatCode>
                <c:ptCount val="7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</c:numCache>
            </c:numRef>
          </c:cat>
          <c:val>
            <c:numRef>
              <c:f>'Subem obje inadecua competencia'!$O$16:$U$16</c:f>
              <c:numCache>
                <c:formatCode>0.0</c:formatCode>
                <c:ptCount val="7"/>
                <c:pt idx="0">
                  <c:v>6.3221509401585703</c:v>
                </c:pt>
                <c:pt idx="1">
                  <c:v>5.9431737910000004</c:v>
                </c:pt>
                <c:pt idx="2">
                  <c:v>5.9907651880593367</c:v>
                </c:pt>
                <c:pt idx="3">
                  <c:v>6.3761372213341518</c:v>
                </c:pt>
                <c:pt idx="4">
                  <c:v>5.7314301480553587</c:v>
                </c:pt>
                <c:pt idx="5">
                  <c:v>5.2089464765953402</c:v>
                </c:pt>
                <c:pt idx="6">
                  <c:v>5.9923534272477212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5E3-4776-A82F-41BBABAB03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223655648"/>
        <c:axId val="-1223664896"/>
      </c:lineChart>
      <c:catAx>
        <c:axId val="-1223655648"/>
        <c:scaling>
          <c:orientation val="minMax"/>
        </c:scaling>
        <c:delete val="0"/>
        <c:axPos val="b"/>
        <c:majorGridlines>
          <c:spPr>
            <a:ln>
              <a:noFill/>
            </a:ln>
          </c:spPr>
        </c:majorGridlines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US" sz="1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CO"/>
          </a:p>
        </c:txPr>
        <c:crossAx val="-1223664896"/>
        <c:crosses val="autoZero"/>
        <c:auto val="1"/>
        <c:lblAlgn val="ctr"/>
        <c:lblOffset val="100"/>
        <c:noMultiLvlLbl val="0"/>
      </c:catAx>
      <c:valAx>
        <c:axId val="-1223664896"/>
        <c:scaling>
          <c:orientation val="minMax"/>
          <c:max val="10"/>
          <c:min val="4"/>
        </c:scaling>
        <c:delete val="0"/>
        <c:axPos val="l"/>
        <c:majorGridlines>
          <c:spPr>
            <a:ln>
              <a:noFill/>
            </a:ln>
          </c:spPr>
        </c:majorGridlines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lang="es-US" sz="1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CO"/>
          </a:p>
        </c:txPr>
        <c:crossAx val="-1223655648"/>
        <c:crosses val="autoZero"/>
        <c:crossBetween val="between"/>
        <c:majorUnit val="1"/>
      </c:valAx>
      <c:spPr>
        <a:noFill/>
        <a:ln>
          <a:noFill/>
        </a:ln>
      </c:spPr>
    </c:plotArea>
    <c:legend>
      <c:legendPos val="l"/>
      <c:layout>
        <c:manualLayout>
          <c:xMode val="edge"/>
          <c:yMode val="edge"/>
          <c:x val="0.58081026843906014"/>
          <c:y val="9.8628861257470113E-2"/>
          <c:w val="0.38414333387408534"/>
          <c:h val="0.10265469583829696"/>
        </c:manualLayout>
      </c:layout>
      <c:overlay val="1"/>
      <c:txPr>
        <a:bodyPr/>
        <a:lstStyle/>
        <a:p>
          <a:pPr>
            <a:defRPr lang="es-CO" sz="1100"/>
          </a:pPr>
          <a:endParaRPr lang="es-CO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000000000001565" l="0.70000000000000262" r="0.70000000000000262" t="0.75000000000001565" header="0.30000000000000032" footer="0.30000000000000032"/>
    <c:pageSetup orientation="portrait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3630470476535731E-2"/>
          <c:y val="3.7550290804277159E-2"/>
          <c:w val="0.90275170481134059"/>
          <c:h val="0.79104954652947812"/>
        </c:manualLayout>
      </c:layout>
      <c:lineChart>
        <c:grouping val="standard"/>
        <c:varyColors val="0"/>
        <c:ser>
          <c:idx val="0"/>
          <c:order val="0"/>
          <c:tx>
            <c:strRef>
              <c:f>'Subem Obje inadecuado ingresos'!$N$15</c:f>
              <c:strCache>
                <c:ptCount val="1"/>
                <c:pt idx="0">
                  <c:v>Bogotá</c:v>
                </c:pt>
              </c:strCache>
            </c:strRef>
          </c:tx>
          <c:spPr>
            <a:ln>
              <a:solidFill>
                <a:srgbClr val="53722D"/>
              </a:solidFill>
              <a:prstDash val="sysDot"/>
            </a:ln>
          </c:spPr>
          <c:marker>
            <c:symbol val="none"/>
          </c:marker>
          <c:cat>
            <c:numRef>
              <c:f>'Subem Obje inadecuado ingresos'!$O$14:$U$14</c:f>
              <c:numCache>
                <c:formatCode>General</c:formatCode>
                <c:ptCount val="7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</c:numCache>
            </c:numRef>
          </c:cat>
          <c:val>
            <c:numRef>
              <c:f>'Subem Obje inadecuado ingresos'!$O$15:$U$15</c:f>
              <c:numCache>
                <c:formatCode>General</c:formatCode>
                <c:ptCount val="7"/>
                <c:pt idx="0">
                  <c:v>10.4277077261222</c:v>
                </c:pt>
                <c:pt idx="1">
                  <c:v>9.675284993</c:v>
                </c:pt>
                <c:pt idx="2">
                  <c:v>8.933206922240494</c:v>
                </c:pt>
                <c:pt idx="3">
                  <c:v>9.0364461645427685</c:v>
                </c:pt>
                <c:pt idx="4">
                  <c:v>6.7825954374379247</c:v>
                </c:pt>
                <c:pt idx="5">
                  <c:v>5.5755162717447151</c:v>
                </c:pt>
                <c:pt idx="6">
                  <c:v>9.4408374451988077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02C-4444-A041-E134838DA01F}"/>
            </c:ext>
          </c:extLst>
        </c:ser>
        <c:ser>
          <c:idx val="1"/>
          <c:order val="1"/>
          <c:tx>
            <c:strRef>
              <c:f>'Subem Obje inadecuado ingresos'!$N$16</c:f>
              <c:strCache>
                <c:ptCount val="1"/>
                <c:pt idx="0">
                  <c:v>Colombia</c:v>
                </c:pt>
              </c:strCache>
            </c:strRef>
          </c:tx>
          <c:spPr>
            <a:ln>
              <a:solidFill>
                <a:srgbClr val="53722D"/>
              </a:solidFill>
              <a:prstDash val="dash"/>
            </a:ln>
          </c:spPr>
          <c:marker>
            <c:symbol val="none"/>
          </c:marker>
          <c:cat>
            <c:numRef>
              <c:f>'Subem Obje inadecuado ingresos'!$O$14:$U$14</c:f>
              <c:numCache>
                <c:formatCode>General</c:formatCode>
                <c:ptCount val="7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</c:numCache>
            </c:numRef>
          </c:cat>
          <c:val>
            <c:numRef>
              <c:f>'Subem Obje inadecuado ingresos'!$O$16:$U$16</c:f>
              <c:numCache>
                <c:formatCode>General</c:formatCode>
                <c:ptCount val="7"/>
                <c:pt idx="0">
                  <c:v>9.4440200086409689</c:v>
                </c:pt>
                <c:pt idx="1">
                  <c:v>8.8898186369999994</c:v>
                </c:pt>
                <c:pt idx="2">
                  <c:v>8.4262605679161737</c:v>
                </c:pt>
                <c:pt idx="3">
                  <c:v>9.2402605617850639</c:v>
                </c:pt>
                <c:pt idx="4">
                  <c:v>8.3044195192487003</c:v>
                </c:pt>
                <c:pt idx="5">
                  <c:v>7.7848852033084626</c:v>
                </c:pt>
                <c:pt idx="6">
                  <c:v>8.9319887782737037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02C-4444-A041-E134838DA0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223664352"/>
        <c:axId val="-1223667072"/>
      </c:lineChart>
      <c:catAx>
        <c:axId val="-1223664352"/>
        <c:scaling>
          <c:orientation val="minMax"/>
        </c:scaling>
        <c:delete val="0"/>
        <c:axPos val="b"/>
        <c:majorGridlines>
          <c:spPr>
            <a:ln>
              <a:noFill/>
            </a:ln>
          </c:spPr>
        </c:majorGridlines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US" sz="1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CO"/>
          </a:p>
        </c:txPr>
        <c:crossAx val="-1223667072"/>
        <c:crosses val="autoZero"/>
        <c:auto val="1"/>
        <c:lblAlgn val="ctr"/>
        <c:lblOffset val="100"/>
        <c:noMultiLvlLbl val="0"/>
      </c:catAx>
      <c:valAx>
        <c:axId val="-1223667072"/>
        <c:scaling>
          <c:orientation val="minMax"/>
          <c:max val="12"/>
          <c:min val="6"/>
        </c:scaling>
        <c:delete val="0"/>
        <c:axPos val="l"/>
        <c:majorGridlines>
          <c:spPr>
            <a:ln>
              <a:noFill/>
            </a:ln>
          </c:spPr>
        </c:majorGridlines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lang="es-US" sz="1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CO"/>
          </a:p>
        </c:txPr>
        <c:crossAx val="-1223664352"/>
        <c:crosses val="autoZero"/>
        <c:crossBetween val="between"/>
        <c:majorUnit val="1"/>
      </c:valAx>
      <c:spPr>
        <a:noFill/>
        <a:ln>
          <a:noFill/>
        </a:ln>
      </c:spPr>
    </c:plotArea>
    <c:legend>
      <c:legendPos val="l"/>
      <c:layout>
        <c:manualLayout>
          <c:xMode val="edge"/>
          <c:yMode val="edge"/>
          <c:x val="0.12755841927896958"/>
          <c:y val="0.55604338965973965"/>
          <c:w val="0.38205804524058318"/>
          <c:h val="0.14606602434532412"/>
        </c:manualLayout>
      </c:layout>
      <c:overlay val="1"/>
      <c:txPr>
        <a:bodyPr/>
        <a:lstStyle/>
        <a:p>
          <a:pPr>
            <a:defRPr lang="es-CO" sz="1100"/>
          </a:pPr>
          <a:endParaRPr lang="es-CO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000000000001565" l="0.70000000000000262" r="0.70000000000000262" t="0.75000000000001565" header="0.30000000000000032" footer="0.30000000000000032"/>
    <c:pageSetup orientation="portrait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071493112541262"/>
          <c:y val="0.1243048740595355"/>
          <c:w val="0.54601319065886"/>
          <c:h val="0.83589850581729297"/>
        </c:manualLayout>
      </c:layout>
      <c:pieChart>
        <c:varyColors val="1"/>
        <c:ser>
          <c:idx val="0"/>
          <c:order val="0"/>
          <c:spPr>
            <a:solidFill>
              <a:srgbClr val="53722D"/>
            </a:solidFill>
          </c:spPr>
          <c:dPt>
            <c:idx val="1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9B67-4F35-AC67-C827220A2261}"/>
              </c:ext>
            </c:extLst>
          </c:dPt>
          <c:dLbls>
            <c:dLbl>
              <c:idx val="0"/>
              <c:layout>
                <c:manualLayout>
                  <c:x val="9.0637235919280579E-3"/>
                  <c:y val="0.26030666676969594"/>
                </c:manualLayout>
              </c:layout>
              <c:spPr/>
              <c:txPr>
                <a:bodyPr/>
                <a:lstStyle/>
                <a:p>
                  <a:pPr>
                    <a:defRPr lang="es-CO" b="1">
                      <a:solidFill>
                        <a:schemeClr val="bg1"/>
                      </a:solidFill>
                    </a:defRPr>
                  </a:pPr>
                  <a:endParaRPr lang="es-CO"/>
                </a:p>
              </c:txPr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9B67-4F35-AC67-C827220A2261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6.1295616736432535E-3"/>
                  <c:y val="-0.1086299933803662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9B67-4F35-AC67-C827220A2261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lang="es-CO" b="1"/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'Mercado laboral (personas)'!$B$16:$B$17</c:f>
              <c:strCache>
                <c:ptCount val="2"/>
                <c:pt idx="0">
                  <c:v>Ocupados</c:v>
                </c:pt>
                <c:pt idx="1">
                  <c:v>Desocupados</c:v>
                </c:pt>
              </c:strCache>
            </c:strRef>
          </c:cat>
          <c:val>
            <c:numRef>
              <c:f>'Mercado laboral (personas)'!$F$16:$F$17</c:f>
              <c:numCache>
                <c:formatCode>#,##0</c:formatCode>
                <c:ptCount val="2"/>
                <c:pt idx="0">
                  <c:v>4086.6586666666662</c:v>
                </c:pt>
                <c:pt idx="1">
                  <c:v>605.45366666666666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9B67-4F35-AC67-C827220A226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194"/>
      </c:pieChart>
      <c:spPr>
        <a:noFill/>
        <a:ln>
          <a:noFill/>
        </a:ln>
      </c:spPr>
    </c:plotArea>
    <c:legend>
      <c:legendPos val="b"/>
      <c:layout>
        <c:manualLayout>
          <c:xMode val="edge"/>
          <c:yMode val="edge"/>
          <c:x val="0.70917651686981753"/>
          <c:y val="0.119687615103068"/>
          <c:w val="0.29082348313018253"/>
          <c:h val="0.72674460834692034"/>
        </c:manualLayout>
      </c:layout>
      <c:overlay val="0"/>
      <c:txPr>
        <a:bodyPr/>
        <a:lstStyle/>
        <a:p>
          <a:pPr>
            <a:defRPr lang="es-CO"/>
          </a:pPr>
          <a:endParaRPr lang="es-CO"/>
        </a:p>
      </c:txPr>
    </c:legend>
    <c:plotVisOnly val="1"/>
    <c:dispBlanksAs val="zero"/>
    <c:showDLblsOverMax val="0"/>
  </c:chart>
  <c:spPr>
    <a:noFill/>
    <a:ln>
      <a:noFill/>
    </a:ln>
  </c:spPr>
  <c:printSettings>
    <c:headerFooter/>
    <c:pageMargins b="0.75000000000001565" l="0.70000000000000262" r="0.70000000000000262" t="0.75000000000001565" header="0.30000000000000032" footer="0.30000000000000032"/>
    <c:pageSetup orientation="portrait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880959500315593E-2"/>
          <c:y val="9.40324813767211E-2"/>
          <c:w val="0.62761586763679855"/>
          <c:h val="0.66324907202133709"/>
        </c:manualLayout>
      </c:layout>
      <c:pieChart>
        <c:varyColors val="1"/>
        <c:ser>
          <c:idx val="0"/>
          <c:order val="0"/>
          <c:spPr>
            <a:solidFill>
              <a:srgbClr val="53722D"/>
            </a:solidFill>
          </c:spPr>
          <c:dPt>
            <c:idx val="1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693A-4046-8BE9-1995535E833B}"/>
              </c:ext>
            </c:extLst>
          </c:dPt>
          <c:dLbls>
            <c:dLbl>
              <c:idx val="0"/>
              <c:layout>
                <c:manualLayout>
                  <c:x val="0.15473437655736072"/>
                  <c:y val="0.1880267393760246"/>
                </c:manualLayout>
              </c:layout>
              <c:spPr/>
              <c:txPr>
                <a:bodyPr/>
                <a:lstStyle/>
                <a:p>
                  <a:pPr>
                    <a:defRPr lang="es-CO" b="1">
                      <a:solidFill>
                        <a:schemeClr val="bg1"/>
                      </a:solidFill>
                    </a:defRPr>
                  </a:pPr>
                  <a:endParaRPr lang="es-CO"/>
                </a:p>
              </c:txPr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693A-4046-8BE9-1995535E833B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0.15688129173726703"/>
                  <c:y val="-0.16507105301157743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693A-4046-8BE9-1995535E833B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lang="es-CO" b="1"/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'Mercado laboral (personas)'!$E$49:$E$50</c:f>
              <c:strCache>
                <c:ptCount val="2"/>
                <c:pt idx="0">
                  <c:v>Activa</c:v>
                </c:pt>
                <c:pt idx="1">
                  <c:v>Inactiva</c:v>
                </c:pt>
              </c:strCache>
            </c:strRef>
          </c:cat>
          <c:val>
            <c:numRef>
              <c:f>'Mercado laboral (personas)'!$F$49:$F$50</c:f>
              <c:numCache>
                <c:formatCode>#,##0</c:formatCode>
                <c:ptCount val="2"/>
                <c:pt idx="0">
                  <c:v>4692.1120000000001</c:v>
                </c:pt>
                <c:pt idx="1">
                  <c:v>2074.6033333333335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693A-4046-8BE9-1995535E833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181"/>
      </c:pieChart>
      <c:spPr>
        <a:noFill/>
        <a:ln>
          <a:noFill/>
        </a:ln>
      </c:spPr>
    </c:plotArea>
    <c:legend>
      <c:legendPos val="b"/>
      <c:layout>
        <c:manualLayout>
          <c:xMode val="edge"/>
          <c:yMode val="edge"/>
          <c:x val="0.72256055018439147"/>
          <c:y val="0.1295296825760858"/>
          <c:w val="0.26335459649822252"/>
          <c:h val="0.59375897187608828"/>
        </c:manualLayout>
      </c:layout>
      <c:overlay val="0"/>
      <c:txPr>
        <a:bodyPr/>
        <a:lstStyle/>
        <a:p>
          <a:pPr rtl="0">
            <a:defRPr lang="es-CO"/>
          </a:pPr>
          <a:endParaRPr lang="es-CO"/>
        </a:p>
      </c:txPr>
    </c:legend>
    <c:plotVisOnly val="1"/>
    <c:dispBlanksAs val="zero"/>
    <c:showDLblsOverMax val="0"/>
  </c:chart>
  <c:spPr>
    <a:noFill/>
    <a:ln>
      <a:noFill/>
    </a:ln>
  </c:spPr>
  <c:printSettings>
    <c:headerFooter/>
    <c:pageMargins b="0.75000000000001565" l="0.70000000000000262" r="0.70000000000000262" t="0.75000000000001565" header="0.30000000000000032" footer="0.30000000000000032"/>
    <c:pageSetup orientation="portrait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793239410096862"/>
          <c:y val="3.7702296322271456E-2"/>
          <c:w val="0.819182703058979"/>
          <c:h val="0.765824008841000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'Población total'!$B$15</c:f>
              <c:strCache>
                <c:ptCount val="1"/>
                <c:pt idx="0">
                  <c:v>Bogotá</c:v>
                </c:pt>
              </c:strCache>
            </c:strRef>
          </c:tx>
          <c:spPr>
            <a:solidFill>
              <a:srgbClr val="53722D"/>
            </a:solidFill>
          </c:spPr>
          <c:invertIfNegative val="0"/>
          <c:cat>
            <c:numRef>
              <c:f>'Población total'!$C$11:$G$11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'Población total'!$C$15:$G$15</c:f>
              <c:numCache>
                <c:formatCode>#,##0</c:formatCode>
                <c:ptCount val="5"/>
                <c:pt idx="0">
                  <c:v>7815.6866666666656</c:v>
                </c:pt>
                <c:pt idx="1">
                  <c:v>7917.1163333333343</c:v>
                </c:pt>
                <c:pt idx="2">
                  <c:v>8017.93</c:v>
                </c:pt>
                <c:pt idx="3">
                  <c:v>8118.308</c:v>
                </c:pt>
                <c:pt idx="4">
                  <c:v>8218.2976666666655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00B-416F-A3BD-3BD8023BE9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223657824"/>
        <c:axId val="-1223662720"/>
      </c:barChart>
      <c:catAx>
        <c:axId val="-1223657824"/>
        <c:scaling>
          <c:orientation val="minMax"/>
        </c:scaling>
        <c:delete val="0"/>
        <c:axPos val="b"/>
        <c:majorGridlines>
          <c:spPr>
            <a:ln>
              <a:noFill/>
            </a:ln>
          </c:spPr>
        </c:majorGridlines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US" sz="1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CO"/>
          </a:p>
        </c:txPr>
        <c:crossAx val="-1223662720"/>
        <c:crosses val="autoZero"/>
        <c:auto val="1"/>
        <c:lblAlgn val="ctr"/>
        <c:lblOffset val="100"/>
        <c:noMultiLvlLbl val="0"/>
      </c:catAx>
      <c:valAx>
        <c:axId val="-1223662720"/>
        <c:scaling>
          <c:orientation val="minMax"/>
          <c:max val="8300"/>
          <c:min val="7500"/>
        </c:scaling>
        <c:delete val="0"/>
        <c:axPos val="l"/>
        <c:majorGridlines>
          <c:spPr>
            <a:ln>
              <a:noFill/>
            </a:ln>
          </c:spPr>
        </c:majorGridlines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lang="es-US" sz="1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CO"/>
          </a:p>
        </c:txPr>
        <c:crossAx val="-1223657824"/>
        <c:crosses val="autoZero"/>
        <c:crossBetween val="between"/>
        <c:majorUnit val="200"/>
      </c:valAx>
      <c:spPr>
        <a:noFill/>
        <a:ln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000000000001565" l="0.70000000000000262" r="0.70000000000000262" t="0.75000000000001565" header="0.30000000000000032" footer="0.30000000000000032"/>
    <c:pageSetup orientation="portrait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4758206991105677"/>
          <c:y val="7.6620710872679382E-2"/>
          <c:w val="0.4292867588127961"/>
          <c:h val="0.71193985367213719"/>
        </c:manualLayout>
      </c:layout>
      <c:pieChart>
        <c:varyColors val="1"/>
        <c:ser>
          <c:idx val="0"/>
          <c:order val="0"/>
          <c:spPr>
            <a:solidFill>
              <a:srgbClr val="53722D"/>
            </a:solidFill>
          </c:spPr>
          <c:dPt>
            <c:idx val="1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158F-4136-8A92-FC5F7420F3F3}"/>
              </c:ext>
            </c:extLst>
          </c:dPt>
          <c:dLbls>
            <c:dLbl>
              <c:idx val="0"/>
              <c:layout>
                <c:manualLayout>
                  <c:x val="-7.6506215298460412E-2"/>
                  <c:y val="0.16439339313355064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158F-4136-8A92-FC5F7420F3F3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spPr>
                <a:ln>
                  <a:noFill/>
                </a:ln>
              </c:spPr>
              <c:txPr>
                <a:bodyPr/>
                <a:lstStyle/>
                <a:p>
                  <a:pPr>
                    <a:defRPr lang="es-CO" sz="1000" b="1">
                      <a:solidFill>
                        <a:sysClr val="windowText" lastClr="000000"/>
                      </a:solidFill>
                    </a:defRPr>
                  </a:pPr>
                  <a:endParaRPr lang="es-CO"/>
                </a:p>
              </c:txPr>
              <c:dLblPos val="ctr"/>
              <c:showLegendKey val="0"/>
              <c:showVal val="0"/>
              <c:showCatName val="0"/>
              <c:showSerName val="0"/>
              <c:showPercent val="1"/>
              <c:showBubbleSize val="0"/>
            </c:dLbl>
            <c:spPr>
              <a:ln>
                <a:noFill/>
              </a:ln>
            </c:spPr>
            <c:txPr>
              <a:bodyPr/>
              <a:lstStyle/>
              <a:p>
                <a:pPr>
                  <a:defRPr lang="es-CO" sz="1000" b="1">
                    <a:solidFill>
                      <a:schemeClr val="bg1"/>
                    </a:solidFill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'Población total'!$N$15:$N$16</c:f>
              <c:strCache>
                <c:ptCount val="2"/>
                <c:pt idx="0">
                  <c:v>Bogotá</c:v>
                </c:pt>
                <c:pt idx="1">
                  <c:v>Otros</c:v>
                </c:pt>
              </c:strCache>
            </c:strRef>
          </c:cat>
          <c:val>
            <c:numRef>
              <c:f>'Población total'!$O$15:$O$16</c:f>
              <c:numCache>
                <c:formatCode>#,##0</c:formatCode>
                <c:ptCount val="2"/>
                <c:pt idx="0">
                  <c:v>16.884788884127158</c:v>
                </c:pt>
                <c:pt idx="1">
                  <c:v>83.115211115872839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58F-4136-8A92-FC5F7420F3F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</c:spPr>
    </c:plotArea>
    <c:legend>
      <c:legendPos val="b"/>
      <c:layout>
        <c:manualLayout>
          <c:xMode val="edge"/>
          <c:yMode val="edge"/>
          <c:x val="0.72173318202701198"/>
          <c:y val="9.6285079749646674E-2"/>
          <c:w val="0.25449288468980025"/>
          <c:h val="0.64919240864122751"/>
        </c:manualLayout>
      </c:layout>
      <c:overlay val="0"/>
      <c:txPr>
        <a:bodyPr/>
        <a:lstStyle/>
        <a:p>
          <a:pPr>
            <a:defRPr lang="es-CO"/>
          </a:pPr>
          <a:endParaRPr lang="es-CO"/>
        </a:p>
      </c:txPr>
    </c:legend>
    <c:plotVisOnly val="1"/>
    <c:dispBlanksAs val="zero"/>
    <c:showDLblsOverMax val="0"/>
  </c:chart>
  <c:spPr>
    <a:noFill/>
    <a:ln>
      <a:noFill/>
    </a:ln>
  </c:spPr>
  <c:printSettings>
    <c:headerFooter/>
    <c:pageMargins b="0.75000000000001565" l="0.70000000000000262" r="0.70000000000000262" t="0.75000000000001565" header="0.30000000000000032" footer="0.30000000000000032"/>
    <c:pageSetup orientation="portrait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793238087629598"/>
          <c:y val="4.3720503246953285E-2"/>
          <c:w val="0.819182703058979"/>
          <c:h val="0.8098653161312582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'Población en edad de trabajar'!$B$15</c:f>
              <c:strCache>
                <c:ptCount val="1"/>
                <c:pt idx="0">
                  <c:v>Bogotá</c:v>
                </c:pt>
              </c:strCache>
            </c:strRef>
          </c:tx>
          <c:spPr>
            <a:solidFill>
              <a:srgbClr val="53722D"/>
            </a:solidFill>
          </c:spPr>
          <c:invertIfNegative val="0"/>
          <c:cat>
            <c:numRef>
              <c:f>'Población en edad de trabajar'!$C$11:$G$11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'Población en edad de trabajar'!$C$15:$G$15</c:f>
              <c:numCache>
                <c:formatCode>#,##0</c:formatCode>
                <c:ptCount val="5"/>
                <c:pt idx="0">
                  <c:v>6379.6026666666667</c:v>
                </c:pt>
                <c:pt idx="1">
                  <c:v>6478.1569999999983</c:v>
                </c:pt>
                <c:pt idx="2">
                  <c:v>6574.683</c:v>
                </c:pt>
                <c:pt idx="3">
                  <c:v>6670.9293333333335</c:v>
                </c:pt>
                <c:pt idx="4">
                  <c:v>6766.7153333333335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6C95-4A88-B408-6BCF7D94E3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223652928"/>
        <c:axId val="-1223655104"/>
      </c:barChart>
      <c:catAx>
        <c:axId val="-1223652928"/>
        <c:scaling>
          <c:orientation val="minMax"/>
        </c:scaling>
        <c:delete val="0"/>
        <c:axPos val="b"/>
        <c:majorGridlines>
          <c:spPr>
            <a:ln>
              <a:noFill/>
            </a:ln>
          </c:spPr>
        </c:majorGridlines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US" sz="1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CO"/>
          </a:p>
        </c:txPr>
        <c:crossAx val="-1223655104"/>
        <c:crosses val="autoZero"/>
        <c:auto val="1"/>
        <c:lblAlgn val="ctr"/>
        <c:lblOffset val="100"/>
        <c:noMultiLvlLbl val="0"/>
      </c:catAx>
      <c:valAx>
        <c:axId val="-1223655104"/>
        <c:scaling>
          <c:orientation val="minMax"/>
          <c:max val="6800"/>
          <c:min val="6000"/>
        </c:scaling>
        <c:delete val="0"/>
        <c:axPos val="l"/>
        <c:majorGridlines>
          <c:spPr>
            <a:ln>
              <a:noFill/>
            </a:ln>
          </c:spPr>
        </c:majorGridlines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lang="es-US" sz="1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CO"/>
          </a:p>
        </c:txPr>
        <c:crossAx val="-1223652928"/>
        <c:crosses val="autoZero"/>
        <c:crossBetween val="between"/>
      </c:valAx>
      <c:spPr>
        <a:noFill/>
        <a:ln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000000000001565" l="0.70000000000000262" r="0.70000000000000262" t="0.75000000000001565" header="0.30000000000000032" footer="0.30000000000000032"/>
    <c:pageSetup orientation="portrait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366021733056195"/>
          <c:y val="2.7537541413880724E-4"/>
          <c:w val="0.4569642101341545"/>
          <c:h val="0.88945685068055014"/>
        </c:manualLayout>
      </c:layout>
      <c:pieChart>
        <c:varyColors val="1"/>
        <c:ser>
          <c:idx val="0"/>
          <c:order val="0"/>
          <c:spPr>
            <a:solidFill>
              <a:srgbClr val="53722D"/>
            </a:solidFill>
          </c:spPr>
          <c:dPt>
            <c:idx val="1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8FCB-4753-B9A7-850A9AFFF24E}"/>
              </c:ext>
            </c:extLst>
          </c:dPt>
          <c:dLbls>
            <c:dLbl>
              <c:idx val="0"/>
              <c:layout>
                <c:manualLayout>
                  <c:x val="-9.4206149250000884E-2"/>
                  <c:y val="0.14790069274127618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8FCB-4753-B9A7-850A9AFFF24E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spPr>
                <a:ln>
                  <a:noFill/>
                </a:ln>
              </c:spPr>
              <c:txPr>
                <a:bodyPr/>
                <a:lstStyle/>
                <a:p>
                  <a:pPr>
                    <a:defRPr lang="es-CO" sz="1000" b="1">
                      <a:solidFill>
                        <a:sysClr val="windowText" lastClr="000000"/>
                      </a:solidFill>
                    </a:defRPr>
                  </a:pPr>
                  <a:endParaRPr lang="es-CO"/>
                </a:p>
              </c:txPr>
              <c:dLblPos val="ctr"/>
              <c:showLegendKey val="0"/>
              <c:showVal val="0"/>
              <c:showCatName val="0"/>
              <c:showSerName val="0"/>
              <c:showPercent val="1"/>
              <c:showBubbleSize val="0"/>
            </c:dLbl>
            <c:spPr>
              <a:ln>
                <a:noFill/>
              </a:ln>
            </c:spPr>
            <c:txPr>
              <a:bodyPr/>
              <a:lstStyle/>
              <a:p>
                <a:pPr>
                  <a:defRPr lang="es-CO" sz="1000" b="1">
                    <a:solidFill>
                      <a:schemeClr val="bg1"/>
                    </a:solidFill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'Población en edad de trabajar'!$N$15:$N$16</c:f>
              <c:strCache>
                <c:ptCount val="2"/>
                <c:pt idx="0">
                  <c:v>Bogotá</c:v>
                </c:pt>
                <c:pt idx="1">
                  <c:v>Otros</c:v>
                </c:pt>
              </c:strCache>
            </c:strRef>
          </c:cat>
          <c:val>
            <c:numRef>
              <c:f>'Población en edad de trabajar'!$O$15:$O$16</c:f>
              <c:numCache>
                <c:formatCode>#,##0</c:formatCode>
                <c:ptCount val="2"/>
                <c:pt idx="0">
                  <c:v>17.294646526675951</c:v>
                </c:pt>
                <c:pt idx="1">
                  <c:v>82.705353473324053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8FCB-4753-B9A7-850A9AFFF24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</c:spPr>
    </c:plotArea>
    <c:legend>
      <c:legendPos val="b"/>
      <c:layout>
        <c:manualLayout>
          <c:xMode val="edge"/>
          <c:yMode val="edge"/>
          <c:x val="0.66920782927631539"/>
          <c:y val="0.14243965405963596"/>
          <c:w val="0.27000940814736124"/>
          <c:h val="0.55264698277144297"/>
        </c:manualLayout>
      </c:layout>
      <c:overlay val="0"/>
      <c:txPr>
        <a:bodyPr/>
        <a:lstStyle/>
        <a:p>
          <a:pPr>
            <a:defRPr lang="es-CO"/>
          </a:pPr>
          <a:endParaRPr lang="es-CO"/>
        </a:p>
      </c:txPr>
    </c:legend>
    <c:plotVisOnly val="1"/>
    <c:dispBlanksAs val="zero"/>
    <c:showDLblsOverMax val="0"/>
  </c:chart>
  <c:spPr>
    <a:noFill/>
    <a:ln>
      <a:noFill/>
    </a:ln>
  </c:spPr>
  <c:printSettings>
    <c:headerFooter/>
    <c:pageMargins b="0.75000000000001565" l="0.70000000000000262" r="0.70000000000000262" t="0.75000000000001565" header="0.30000000000000032" footer="0.30000000000000032"/>
    <c:pageSetup orientation="portrait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793242702700246"/>
          <c:y val="4.7919275108279306E-2"/>
          <c:w val="0.819182703058979"/>
          <c:h val="0.7567845410052220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'Población económicamente activa'!$B$15</c:f>
              <c:strCache>
                <c:ptCount val="1"/>
                <c:pt idx="0">
                  <c:v>Bogotá</c:v>
                </c:pt>
              </c:strCache>
            </c:strRef>
          </c:tx>
          <c:spPr>
            <a:solidFill>
              <a:srgbClr val="53722D"/>
            </a:solidFill>
          </c:spPr>
          <c:invertIfNegative val="0"/>
          <c:cat>
            <c:numRef>
              <c:f>'Población económicamente activa'!$C$11:$G$11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'Población económicamente activa'!$C$15:$G$15</c:f>
              <c:numCache>
                <c:formatCode>#,##0</c:formatCode>
                <c:ptCount val="5"/>
                <c:pt idx="0">
                  <c:v>4595.2366666666676</c:v>
                </c:pt>
                <c:pt idx="1">
                  <c:v>4637.4609999999993</c:v>
                </c:pt>
                <c:pt idx="2">
                  <c:v>4617.3180000000002</c:v>
                </c:pt>
                <c:pt idx="3">
                  <c:v>4544.6673333333338</c:v>
                </c:pt>
                <c:pt idx="4">
                  <c:v>4692.1120000000001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24EC-4462-9876-E17A6DA0DC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223654560"/>
        <c:axId val="-1223662176"/>
      </c:barChart>
      <c:catAx>
        <c:axId val="-1223654560"/>
        <c:scaling>
          <c:orientation val="minMax"/>
        </c:scaling>
        <c:delete val="0"/>
        <c:axPos val="b"/>
        <c:majorGridlines>
          <c:spPr>
            <a:ln>
              <a:noFill/>
            </a:ln>
          </c:spPr>
        </c:majorGridlines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US" sz="1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CO"/>
          </a:p>
        </c:txPr>
        <c:crossAx val="-1223662176"/>
        <c:crosses val="autoZero"/>
        <c:auto val="1"/>
        <c:lblAlgn val="ctr"/>
        <c:lblOffset val="100"/>
        <c:noMultiLvlLbl val="0"/>
      </c:catAx>
      <c:valAx>
        <c:axId val="-1223662176"/>
        <c:scaling>
          <c:orientation val="minMax"/>
          <c:max val="4700"/>
          <c:min val="3700"/>
        </c:scaling>
        <c:delete val="0"/>
        <c:axPos val="l"/>
        <c:majorGridlines>
          <c:spPr>
            <a:ln>
              <a:noFill/>
            </a:ln>
          </c:spPr>
        </c:majorGridlines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lang="es-US" sz="1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CO"/>
          </a:p>
        </c:txPr>
        <c:crossAx val="-1223654560"/>
        <c:crosses val="autoZero"/>
        <c:crossBetween val="between"/>
        <c:majorUnit val="200"/>
      </c:valAx>
      <c:spPr>
        <a:noFill/>
        <a:ln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000000000001565" l="0.70000000000000262" r="0.70000000000000262" t="0.75000000000001565" header="0.30000000000000032" footer="0.30000000000000032"/>
    <c:pageSetup orientation="portrait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9477385427756"/>
          <c:y val="6.6547363397757103E-2"/>
          <c:w val="0.49660949606585697"/>
          <c:h val="0.81827676369999203"/>
        </c:manualLayout>
      </c:layout>
      <c:pieChart>
        <c:varyColors val="1"/>
        <c:ser>
          <c:idx val="0"/>
          <c:order val="0"/>
          <c:spPr>
            <a:solidFill>
              <a:srgbClr val="53722D"/>
            </a:solidFill>
          </c:spPr>
          <c:dPt>
            <c:idx val="1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7AB9-47C5-8131-5674E9C4F150}"/>
              </c:ext>
            </c:extLst>
          </c:dPt>
          <c:dLbls>
            <c:dLbl>
              <c:idx val="0"/>
              <c:layout>
                <c:manualLayout>
                  <c:x val="-9.0781696920293517E-2"/>
                  <c:y val="0.16781098385429094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7AB9-47C5-8131-5674E9C4F150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spPr>
                <a:ln>
                  <a:noFill/>
                </a:ln>
              </c:spPr>
              <c:txPr>
                <a:bodyPr/>
                <a:lstStyle/>
                <a:p>
                  <a:pPr>
                    <a:defRPr lang="es-CO" sz="1000" b="1">
                      <a:solidFill>
                        <a:sysClr val="windowText" lastClr="000000"/>
                      </a:solidFill>
                    </a:defRPr>
                  </a:pPr>
                  <a:endParaRPr lang="es-CO"/>
                </a:p>
              </c:txPr>
              <c:dLblPos val="ctr"/>
              <c:showLegendKey val="0"/>
              <c:showVal val="0"/>
              <c:showCatName val="0"/>
              <c:showSerName val="0"/>
              <c:showPercent val="1"/>
              <c:showBubbleSize val="0"/>
            </c:dLbl>
            <c:spPr>
              <a:ln>
                <a:noFill/>
              </a:ln>
            </c:spPr>
            <c:txPr>
              <a:bodyPr/>
              <a:lstStyle/>
              <a:p>
                <a:pPr>
                  <a:defRPr lang="es-CO" sz="1000" b="1">
                    <a:solidFill>
                      <a:schemeClr val="bg1"/>
                    </a:solidFill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'Población económicamente activa'!$N$15:$N$16</c:f>
              <c:strCache>
                <c:ptCount val="2"/>
                <c:pt idx="0">
                  <c:v>Bogotá</c:v>
                </c:pt>
                <c:pt idx="1">
                  <c:v>Otros</c:v>
                </c:pt>
              </c:strCache>
            </c:strRef>
          </c:cat>
          <c:val>
            <c:numRef>
              <c:f>'Población económicamente activa'!$O$15:$O$16</c:f>
              <c:numCache>
                <c:formatCode>#,##0</c:formatCode>
                <c:ptCount val="2"/>
                <c:pt idx="0">
                  <c:v>18.702083531906474</c:v>
                </c:pt>
                <c:pt idx="1">
                  <c:v>81.297916468093518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7AB9-47C5-8131-5674E9C4F15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</c:spPr>
    </c:plotArea>
    <c:legend>
      <c:legendPos val="b"/>
      <c:layout>
        <c:manualLayout>
          <c:xMode val="edge"/>
          <c:yMode val="edge"/>
          <c:x val="0.69186372578626298"/>
          <c:y val="0.12423859753379886"/>
          <c:w val="0.27298617461193309"/>
          <c:h val="0.7317839102659337"/>
        </c:manualLayout>
      </c:layout>
      <c:overlay val="0"/>
      <c:txPr>
        <a:bodyPr/>
        <a:lstStyle/>
        <a:p>
          <a:pPr>
            <a:defRPr lang="es-CO">
              <a:latin typeface="Arial" panose="020B0604020202020204" pitchFamily="34" charset="0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zero"/>
    <c:showDLblsOverMax val="0"/>
  </c:chart>
  <c:spPr>
    <a:noFill/>
    <a:ln>
      <a:noFill/>
    </a:ln>
  </c:spPr>
  <c:printSettings>
    <c:headerFooter/>
    <c:pageMargins b="0.75000000000001565" l="0.70000000000000262" r="0.70000000000000262" t="0.75000000000001565" header="0.30000000000000032" footer="0.30000000000000032"/>
    <c:pageSetup orientation="portrait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793239410096862"/>
          <c:y val="4.2766783887949709E-2"/>
          <c:w val="0.819182703058979"/>
          <c:h val="0.8140129154349391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Ocupados!$B$15</c:f>
              <c:strCache>
                <c:ptCount val="1"/>
                <c:pt idx="0">
                  <c:v>Bogotá</c:v>
                </c:pt>
              </c:strCache>
            </c:strRef>
          </c:tx>
          <c:spPr>
            <a:solidFill>
              <a:srgbClr val="53722D"/>
            </a:solidFill>
          </c:spPr>
          <c:invertIfNegative val="0"/>
          <c:cat>
            <c:numRef>
              <c:f>Ocupados!$C$11:$G$11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Ocupados!$C$15:$G$15</c:f>
              <c:numCache>
                <c:formatCode>#,##0</c:formatCode>
                <c:ptCount val="5"/>
                <c:pt idx="0">
                  <c:v>4187.5829999999996</c:v>
                </c:pt>
                <c:pt idx="1">
                  <c:v>4128.2963333333328</c:v>
                </c:pt>
                <c:pt idx="2">
                  <c:v>4085.1603333333328</c:v>
                </c:pt>
                <c:pt idx="3">
                  <c:v>4013.221333333333</c:v>
                </c:pt>
                <c:pt idx="4">
                  <c:v>4086.6586666666662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2A4-4A8C-BE6C-843DFBFBDC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223654016"/>
        <c:axId val="-1223658368"/>
      </c:barChart>
      <c:catAx>
        <c:axId val="-1223654016"/>
        <c:scaling>
          <c:orientation val="minMax"/>
        </c:scaling>
        <c:delete val="0"/>
        <c:axPos val="b"/>
        <c:majorGridlines>
          <c:spPr>
            <a:ln>
              <a:noFill/>
            </a:ln>
          </c:spPr>
        </c:majorGridlines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US" sz="1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CO"/>
          </a:p>
        </c:txPr>
        <c:crossAx val="-1223658368"/>
        <c:crosses val="autoZero"/>
        <c:auto val="1"/>
        <c:lblAlgn val="ctr"/>
        <c:lblOffset val="100"/>
        <c:noMultiLvlLbl val="0"/>
      </c:catAx>
      <c:valAx>
        <c:axId val="-1223658368"/>
        <c:scaling>
          <c:orientation val="minMax"/>
          <c:max val="4290"/>
          <c:min val="3900"/>
        </c:scaling>
        <c:delete val="0"/>
        <c:axPos val="l"/>
        <c:majorGridlines>
          <c:spPr>
            <a:ln>
              <a:noFill/>
            </a:ln>
          </c:spPr>
        </c:majorGridlines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lang="es-US" sz="1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CO"/>
          </a:p>
        </c:txPr>
        <c:crossAx val="-1223654016"/>
        <c:crosses val="autoZero"/>
        <c:crossBetween val="between"/>
        <c:majorUnit val="100"/>
      </c:valAx>
      <c:spPr>
        <a:noFill/>
        <a:ln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000000000001565" l="0.70000000000000262" r="0.70000000000000262" t="0.75000000000001565" header="0.30000000000000032" footer="0.30000000000000032"/>
    <c:pageSetup orientation="portrait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705429085970834"/>
          <c:y val="4.0040019000617939E-2"/>
          <c:w val="0.48872918411962457"/>
          <c:h val="0.88254927759818735"/>
        </c:manualLayout>
      </c:layout>
      <c:pieChart>
        <c:varyColors val="1"/>
        <c:ser>
          <c:idx val="0"/>
          <c:order val="0"/>
          <c:spPr>
            <a:solidFill>
              <a:srgbClr val="53722D"/>
            </a:solidFill>
          </c:spPr>
          <c:dPt>
            <c:idx val="1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BCBB-478C-9D55-2C95BD2835C7}"/>
              </c:ext>
            </c:extLst>
          </c:dPt>
          <c:dLbls>
            <c:dLbl>
              <c:idx val="0"/>
              <c:layout>
                <c:manualLayout>
                  <c:x val="-0.1066693747546644"/>
                  <c:y val="0.18542837565734993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BCBB-478C-9D55-2C95BD2835C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spPr>
                <a:ln>
                  <a:noFill/>
                </a:ln>
              </c:spPr>
              <c:txPr>
                <a:bodyPr/>
                <a:lstStyle/>
                <a:p>
                  <a:pPr>
                    <a:defRPr lang="es-CO" sz="1000" b="1">
                      <a:solidFill>
                        <a:sysClr val="windowText" lastClr="000000"/>
                      </a:solidFill>
                    </a:defRPr>
                  </a:pPr>
                  <a:endParaRPr lang="es-CO"/>
                </a:p>
              </c:txPr>
              <c:dLblPos val="ctr"/>
              <c:showLegendKey val="0"/>
              <c:showVal val="0"/>
              <c:showCatName val="0"/>
              <c:showSerName val="0"/>
              <c:showPercent val="1"/>
              <c:showBubbleSize val="0"/>
            </c:dLbl>
            <c:spPr>
              <a:ln>
                <a:noFill/>
              </a:ln>
            </c:spPr>
            <c:txPr>
              <a:bodyPr/>
              <a:lstStyle/>
              <a:p>
                <a:pPr>
                  <a:defRPr lang="es-CO" sz="1000" b="1">
                    <a:solidFill>
                      <a:schemeClr val="bg1"/>
                    </a:solidFill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Ocupados!$N$15:$N$16</c:f>
              <c:strCache>
                <c:ptCount val="2"/>
                <c:pt idx="0">
                  <c:v>Bogotá</c:v>
                </c:pt>
                <c:pt idx="1">
                  <c:v>Otros</c:v>
                </c:pt>
              </c:strCache>
            </c:strRef>
          </c:cat>
          <c:val>
            <c:numRef>
              <c:f>Ocupados!$O$15:$O$16</c:f>
              <c:numCache>
                <c:formatCode>#,##0</c:formatCode>
                <c:ptCount val="2"/>
                <c:pt idx="0">
                  <c:v>18.38792615808353</c:v>
                </c:pt>
                <c:pt idx="1">
                  <c:v>81.61207384191647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BCBB-478C-9D55-2C95BD2835C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</c:spPr>
    </c:plotArea>
    <c:legend>
      <c:legendPos val="b"/>
      <c:layout>
        <c:manualLayout>
          <c:xMode val="edge"/>
          <c:yMode val="edge"/>
          <c:x val="0.6700463449687033"/>
          <c:y val="0.13670934098962953"/>
          <c:w val="0.27026242944009793"/>
          <c:h val="0.65611070185152165"/>
        </c:manualLayout>
      </c:layout>
      <c:overlay val="0"/>
      <c:txPr>
        <a:bodyPr/>
        <a:lstStyle/>
        <a:p>
          <a:pPr>
            <a:defRPr lang="es-CO">
              <a:latin typeface="Arial" panose="020B0604020202020204" pitchFamily="34" charset="0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zero"/>
    <c:showDLblsOverMax val="0"/>
  </c:chart>
  <c:spPr>
    <a:noFill/>
    <a:ln>
      <a:noFill/>
    </a:ln>
  </c:spPr>
  <c:printSettings>
    <c:headerFooter/>
    <c:pageMargins b="0.75000000000001565" l="0.70000000000000262" r="0.70000000000000262" t="0.75000000000001565" header="0.30000000000000032" footer="0.30000000000000032"/>
    <c:pageSetup orientation="portrait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359625698961543"/>
          <c:y val="4.8016737709329869E-2"/>
          <c:w val="0.84641738168379199"/>
          <c:h val="0.7514224448515048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Desocupados!$B$15</c:f>
              <c:strCache>
                <c:ptCount val="1"/>
                <c:pt idx="0">
                  <c:v>Bogotá</c:v>
                </c:pt>
              </c:strCache>
            </c:strRef>
          </c:tx>
          <c:spPr>
            <a:solidFill>
              <a:srgbClr val="53722D"/>
            </a:solidFill>
          </c:spPr>
          <c:invertIfNegative val="0"/>
          <c:cat>
            <c:numRef>
              <c:f>Desocupados!$C$11:$G$11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Desocupados!$C$15:$G$15</c:f>
              <c:numCache>
                <c:formatCode>#,##0</c:formatCode>
                <c:ptCount val="5"/>
                <c:pt idx="0">
                  <c:v>407.65366666666665</c:v>
                </c:pt>
                <c:pt idx="1">
                  <c:v>509.16466666666662</c:v>
                </c:pt>
                <c:pt idx="2">
                  <c:v>532.15800000000002</c:v>
                </c:pt>
                <c:pt idx="3">
                  <c:v>531.44600000000003</c:v>
                </c:pt>
                <c:pt idx="4">
                  <c:v>605.45366666666666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85A-4D39-932E-16020B8AFC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223657280"/>
        <c:axId val="-1223656736"/>
      </c:barChart>
      <c:catAx>
        <c:axId val="-1223657280"/>
        <c:scaling>
          <c:orientation val="minMax"/>
        </c:scaling>
        <c:delete val="0"/>
        <c:axPos val="b"/>
        <c:majorGridlines>
          <c:spPr>
            <a:ln>
              <a:noFill/>
            </a:ln>
          </c:spPr>
        </c:majorGridlines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US" sz="1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CO"/>
          </a:p>
        </c:txPr>
        <c:crossAx val="-1223656736"/>
        <c:crosses val="autoZero"/>
        <c:auto val="1"/>
        <c:lblAlgn val="ctr"/>
        <c:lblOffset val="100"/>
        <c:noMultiLvlLbl val="0"/>
      </c:catAx>
      <c:valAx>
        <c:axId val="-1223656736"/>
        <c:scaling>
          <c:orientation val="minMax"/>
          <c:min val="340"/>
        </c:scaling>
        <c:delete val="0"/>
        <c:axPos val="l"/>
        <c:majorGridlines>
          <c:spPr>
            <a:ln>
              <a:noFill/>
            </a:ln>
          </c:spPr>
        </c:majorGridlines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lang="es-US" sz="1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CO"/>
          </a:p>
        </c:txPr>
        <c:crossAx val="-1223657280"/>
        <c:crosses val="autoZero"/>
        <c:crossBetween val="between"/>
        <c:majorUnit val="30"/>
      </c:valAx>
      <c:spPr>
        <a:noFill/>
        <a:ln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000000000001565" l="0.70000000000000262" r="0.70000000000000262" t="0.75000000000001565" header="0.30000000000000032" footer="0.30000000000000032"/>
    <c:pageSetup orientation="portrait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347530700609415"/>
          <c:y val="3.2159758085102207E-2"/>
          <c:w val="0.48006083131415495"/>
          <c:h val="0.74064227009030359"/>
        </c:manualLayout>
      </c:layout>
      <c:pieChart>
        <c:varyColors val="1"/>
        <c:ser>
          <c:idx val="0"/>
          <c:order val="0"/>
          <c:spPr>
            <a:solidFill>
              <a:srgbClr val="53722D"/>
            </a:solidFill>
          </c:spPr>
          <c:dPt>
            <c:idx val="1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0960-473A-8613-550CB5EF02A3}"/>
              </c:ext>
            </c:extLst>
          </c:dPt>
          <c:dLbls>
            <c:dLbl>
              <c:idx val="0"/>
              <c:layout>
                <c:manualLayout>
                  <c:x val="-9.7790551687525928E-2"/>
                  <c:y val="0.15273408779014844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0960-473A-8613-550CB5EF02A3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spPr>
                <a:ln>
                  <a:noFill/>
                </a:ln>
              </c:spPr>
              <c:txPr>
                <a:bodyPr/>
                <a:lstStyle/>
                <a:p>
                  <a:pPr>
                    <a:defRPr lang="es-CO" sz="1000" b="1">
                      <a:solidFill>
                        <a:sysClr val="windowText" lastClr="000000"/>
                      </a:solidFill>
                    </a:defRPr>
                  </a:pPr>
                  <a:endParaRPr lang="es-CO"/>
                </a:p>
              </c:txPr>
              <c:dLblPos val="ctr"/>
              <c:showLegendKey val="0"/>
              <c:showVal val="0"/>
              <c:showCatName val="0"/>
              <c:showSerName val="0"/>
              <c:showPercent val="1"/>
              <c:showBubbleSize val="0"/>
            </c:dLbl>
            <c:spPr>
              <a:ln>
                <a:noFill/>
              </a:ln>
            </c:spPr>
            <c:txPr>
              <a:bodyPr/>
              <a:lstStyle/>
              <a:p>
                <a:pPr>
                  <a:defRPr lang="es-CO" sz="1000" b="1">
                    <a:solidFill>
                      <a:schemeClr val="bg1"/>
                    </a:solidFill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Desocupados!$N$15:$N$16</c:f>
              <c:strCache>
                <c:ptCount val="2"/>
                <c:pt idx="0">
                  <c:v>Bogotá</c:v>
                </c:pt>
                <c:pt idx="1">
                  <c:v>Otros</c:v>
                </c:pt>
              </c:strCache>
            </c:strRef>
          </c:cat>
          <c:val>
            <c:numRef>
              <c:f>Desocupados!$O$15:$O$16</c:f>
              <c:numCache>
                <c:formatCode>#,##0</c:formatCode>
                <c:ptCount val="2"/>
                <c:pt idx="0">
                  <c:v>21.139937777602942</c:v>
                </c:pt>
                <c:pt idx="1">
                  <c:v>78.860062222397062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0960-473A-8613-550CB5EF02A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</c:spPr>
    </c:plotArea>
    <c:legend>
      <c:legendPos val="b"/>
      <c:layout>
        <c:manualLayout>
          <c:xMode val="edge"/>
          <c:yMode val="edge"/>
          <c:x val="0.67917873766255366"/>
          <c:y val="9.7069394988046884E-2"/>
          <c:w val="0.27346628469383105"/>
          <c:h val="0.60104891347180334"/>
        </c:manualLayout>
      </c:layout>
      <c:overlay val="0"/>
      <c:txPr>
        <a:bodyPr/>
        <a:lstStyle/>
        <a:p>
          <a:pPr>
            <a:defRPr lang="es-CO">
              <a:latin typeface="Arial" panose="020B0604020202020204" pitchFamily="34" charset="0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zero"/>
    <c:showDLblsOverMax val="0"/>
  </c:chart>
  <c:spPr>
    <a:noFill/>
    <a:ln>
      <a:noFill/>
    </a:ln>
  </c:spPr>
  <c:printSettings>
    <c:headerFooter/>
    <c:pageMargins b="0.75000000000001565" l="0.70000000000000262" r="0.70000000000000262" t="0.75000000000001565" header="0.30000000000000032" footer="0.30000000000000032"/>
    <c:pageSetup orientation="portrait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US" sz="1200">
                <a:solidFill>
                  <a:sysClr val="windowText" lastClr="000000"/>
                </a:solidFill>
              </a:defRPr>
            </a:pPr>
            <a:r>
              <a:rPr lang="es-US" sz="1200">
                <a:solidFill>
                  <a:sysClr val="windowText" lastClr="000000"/>
                </a:solidFill>
              </a:rPr>
              <a:t>  </a:t>
            </a:r>
          </a:p>
        </c:rich>
      </c:tx>
      <c:layout>
        <c:manualLayout>
          <c:xMode val="edge"/>
          <c:yMode val="edge"/>
          <c:x val="0.27094923672657473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069771547615128"/>
          <c:y val="4.9855229414374785E-2"/>
          <c:w val="0.84641738168379199"/>
          <c:h val="0.776981100858094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'Desocupados-Abiertos'!$B$15</c:f>
              <c:strCache>
                <c:ptCount val="1"/>
                <c:pt idx="0">
                  <c:v>Bogotá</c:v>
                </c:pt>
              </c:strCache>
            </c:strRef>
          </c:tx>
          <c:spPr>
            <a:solidFill>
              <a:srgbClr val="53722D"/>
            </a:solidFill>
          </c:spPr>
          <c:invertIfNegative val="0"/>
          <c:cat>
            <c:numRef>
              <c:f>'Desocupados-Abiertos'!$C$11:$G$11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'Desocupados-Abiertos'!$C$15:$G$15</c:f>
              <c:numCache>
                <c:formatCode>#,##0</c:formatCode>
                <c:ptCount val="5"/>
                <c:pt idx="0">
                  <c:v>389.80099999999999</c:v>
                </c:pt>
                <c:pt idx="1">
                  <c:v>484.2650000000001</c:v>
                </c:pt>
                <c:pt idx="2">
                  <c:v>504.07266666666675</c:v>
                </c:pt>
                <c:pt idx="3">
                  <c:v>506.83333333333326</c:v>
                </c:pt>
                <c:pt idx="4">
                  <c:v>576.52000000000021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19B-41CC-BCAD-0E6137D3B9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223653472"/>
        <c:axId val="-1223652384"/>
      </c:barChart>
      <c:catAx>
        <c:axId val="-1223653472"/>
        <c:scaling>
          <c:orientation val="minMax"/>
        </c:scaling>
        <c:delete val="0"/>
        <c:axPos val="b"/>
        <c:majorGridlines>
          <c:spPr>
            <a:ln>
              <a:noFill/>
            </a:ln>
          </c:spPr>
        </c:majorGridlines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US" sz="1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CO"/>
          </a:p>
        </c:txPr>
        <c:crossAx val="-1223652384"/>
        <c:crosses val="autoZero"/>
        <c:auto val="1"/>
        <c:lblAlgn val="ctr"/>
        <c:lblOffset val="100"/>
        <c:noMultiLvlLbl val="0"/>
      </c:catAx>
      <c:valAx>
        <c:axId val="-1223652384"/>
        <c:scaling>
          <c:orientation val="minMax"/>
          <c:min val="250"/>
        </c:scaling>
        <c:delete val="0"/>
        <c:axPos val="l"/>
        <c:majorGridlines>
          <c:spPr>
            <a:ln>
              <a:noFill/>
            </a:ln>
          </c:spPr>
        </c:majorGridlines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lang="es-US" sz="1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CO"/>
          </a:p>
        </c:txPr>
        <c:crossAx val="-1223653472"/>
        <c:crosses val="autoZero"/>
        <c:crossBetween val="between"/>
      </c:valAx>
      <c:spPr>
        <a:noFill/>
        <a:ln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000000000001565" l="0.70000000000000262" r="0.70000000000000262" t="0.75000000000001565" header="0.30000000000000032" footer="0.30000000000000032"/>
    <c:pageSetup orientation="portrait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235499073709245E-2"/>
          <c:y val="2.9394460232072737E-2"/>
          <c:w val="0.5873698873171751"/>
          <c:h val="0.87017693613440161"/>
        </c:manualLayout>
      </c:layout>
      <c:pieChart>
        <c:varyColors val="1"/>
        <c:ser>
          <c:idx val="0"/>
          <c:order val="0"/>
          <c:spPr>
            <a:solidFill>
              <a:srgbClr val="53722D"/>
            </a:solidFill>
          </c:spPr>
          <c:dPt>
            <c:idx val="1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CE25-41FD-A7D9-0ED4EF9AF600}"/>
              </c:ext>
            </c:extLst>
          </c:dPt>
          <c:dLbls>
            <c:dLbl>
              <c:idx val="0"/>
              <c:layout>
                <c:manualLayout>
                  <c:x val="-0.1061680121759818"/>
                  <c:y val="0.17131508037648979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CE25-41FD-A7D9-0ED4EF9AF600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spPr>
                <a:ln>
                  <a:noFill/>
                </a:ln>
              </c:spPr>
              <c:txPr>
                <a:bodyPr/>
                <a:lstStyle/>
                <a:p>
                  <a:pPr>
                    <a:defRPr lang="es-CO" sz="1000" b="1">
                      <a:solidFill>
                        <a:sysClr val="windowText" lastClr="000000"/>
                      </a:solidFill>
                    </a:defRPr>
                  </a:pPr>
                  <a:endParaRPr lang="es-CO"/>
                </a:p>
              </c:txPr>
              <c:dLblPos val="ctr"/>
              <c:showLegendKey val="0"/>
              <c:showVal val="0"/>
              <c:showCatName val="0"/>
              <c:showSerName val="0"/>
              <c:showPercent val="1"/>
              <c:showBubbleSize val="0"/>
            </c:dLbl>
            <c:spPr>
              <a:ln>
                <a:noFill/>
              </a:ln>
            </c:spPr>
            <c:txPr>
              <a:bodyPr/>
              <a:lstStyle/>
              <a:p>
                <a:pPr>
                  <a:defRPr lang="es-CO" sz="1000" b="1">
                    <a:solidFill>
                      <a:schemeClr val="bg1"/>
                    </a:solidFill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'Desocupados-Abiertos'!$N$15:$N$16</c:f>
              <c:strCache>
                <c:ptCount val="2"/>
                <c:pt idx="0">
                  <c:v>Bogotá</c:v>
                </c:pt>
                <c:pt idx="1">
                  <c:v>Otros</c:v>
                </c:pt>
              </c:strCache>
            </c:strRef>
          </c:cat>
          <c:val>
            <c:numRef>
              <c:f>'Desocupados-Abiertos'!$O$15:$O$16</c:f>
              <c:numCache>
                <c:formatCode>#,##0</c:formatCode>
                <c:ptCount val="2"/>
                <c:pt idx="0">
                  <c:v>21.504884342674636</c:v>
                </c:pt>
                <c:pt idx="1">
                  <c:v>78.495115657325357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CE25-41FD-A7D9-0ED4EF9AF60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</c:spPr>
    </c:plotArea>
    <c:legend>
      <c:legendPos val="b"/>
      <c:layout>
        <c:manualLayout>
          <c:xMode val="edge"/>
          <c:yMode val="edge"/>
          <c:x val="0.69563420061061132"/>
          <c:y val="0.16722994476156"/>
          <c:w val="0.27036910085273741"/>
          <c:h val="0.60601331962517668"/>
        </c:manualLayout>
      </c:layout>
      <c:overlay val="0"/>
      <c:txPr>
        <a:bodyPr/>
        <a:lstStyle/>
        <a:p>
          <a:pPr>
            <a:defRPr lang="es-CO">
              <a:latin typeface="Arial" panose="020B0604020202020204" pitchFamily="34" charset="0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zero"/>
    <c:showDLblsOverMax val="0"/>
  </c:chart>
  <c:spPr>
    <a:noFill/>
    <a:ln>
      <a:noFill/>
    </a:ln>
  </c:spPr>
  <c:printSettings>
    <c:headerFooter/>
    <c:pageMargins b="0.75000000000001565" l="0.70000000000000262" r="0.70000000000000262" t="0.75000000000001565" header="0.30000000000000032" footer="0.30000000000000032"/>
    <c:pageSetup orientation="portrait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90078248251097"/>
          <c:y val="4.617895490336435E-2"/>
          <c:w val="0.819182703058979"/>
          <c:h val="0.8020872249084641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Inactivos!$B$15</c:f>
              <c:strCache>
                <c:ptCount val="1"/>
                <c:pt idx="0">
                  <c:v>Bogotá</c:v>
                </c:pt>
              </c:strCache>
            </c:strRef>
          </c:tx>
          <c:spPr>
            <a:solidFill>
              <a:srgbClr val="53722D"/>
            </a:solidFill>
          </c:spPr>
          <c:invertIfNegative val="0"/>
          <c:cat>
            <c:numRef>
              <c:f>Inactivos!$C$11:$G$11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Inactivos!$C$15:$G$15</c:f>
              <c:numCache>
                <c:formatCode>#,##0</c:formatCode>
                <c:ptCount val="5"/>
                <c:pt idx="0">
                  <c:v>1784.366</c:v>
                </c:pt>
                <c:pt idx="1">
                  <c:v>1840.6959999999999</c:v>
                </c:pt>
                <c:pt idx="2">
                  <c:v>1957.365</c:v>
                </c:pt>
                <c:pt idx="3">
                  <c:v>2126.2620000000006</c:v>
                </c:pt>
                <c:pt idx="4">
                  <c:v>2074.603333333333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68A2-4E1D-9FA7-E2387461B4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223666528"/>
        <c:axId val="-1223661632"/>
      </c:barChart>
      <c:catAx>
        <c:axId val="-1223666528"/>
        <c:scaling>
          <c:orientation val="minMax"/>
        </c:scaling>
        <c:delete val="0"/>
        <c:axPos val="b"/>
        <c:majorGridlines>
          <c:spPr>
            <a:ln>
              <a:noFill/>
            </a:ln>
          </c:spPr>
        </c:majorGridlines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US" sz="1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CO"/>
          </a:p>
        </c:txPr>
        <c:crossAx val="-1223661632"/>
        <c:crosses val="autoZero"/>
        <c:auto val="1"/>
        <c:lblAlgn val="ctr"/>
        <c:lblOffset val="100"/>
        <c:noMultiLvlLbl val="0"/>
      </c:catAx>
      <c:valAx>
        <c:axId val="-1223661632"/>
        <c:scaling>
          <c:orientation val="minMax"/>
          <c:max val="2200"/>
        </c:scaling>
        <c:delete val="0"/>
        <c:axPos val="l"/>
        <c:majorGridlines>
          <c:spPr>
            <a:ln>
              <a:noFill/>
            </a:ln>
          </c:spPr>
        </c:majorGridlines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lang="es-US" sz="1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CO"/>
          </a:p>
        </c:txPr>
        <c:crossAx val="-1223666528"/>
        <c:crosses val="autoZero"/>
        <c:crossBetween val="between"/>
        <c:majorUnit val="500"/>
      </c:valAx>
      <c:spPr>
        <a:noFill/>
        <a:ln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000000000001565" l="0.70000000000000262" r="0.70000000000000262" t="0.75000000000001565" header="0.30000000000000032" footer="0.30000000000000032"/>
    <c:pageSetup orientation="portrait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5404875700581"/>
          <c:y val="4.3946341258213013E-2"/>
          <c:w val="0.52118219119989906"/>
          <c:h val="0.81398580305974388"/>
        </c:manualLayout>
      </c:layout>
      <c:pieChart>
        <c:varyColors val="1"/>
        <c:ser>
          <c:idx val="0"/>
          <c:order val="0"/>
          <c:spPr>
            <a:solidFill>
              <a:srgbClr val="53722D"/>
            </a:solidFill>
          </c:spPr>
          <c:dPt>
            <c:idx val="1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5EDE-4357-A891-87C739FDBEAA}"/>
              </c:ext>
            </c:extLst>
          </c:dPt>
          <c:dLbls>
            <c:dLbl>
              <c:idx val="0"/>
              <c:layout>
                <c:manualLayout>
                  <c:x val="-6.920767000194844E-2"/>
                  <c:y val="0.15368577164424768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5EDE-4357-A891-87C739FDBEAA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spPr>
                <a:ln>
                  <a:noFill/>
                </a:ln>
              </c:spPr>
              <c:txPr>
                <a:bodyPr/>
                <a:lstStyle/>
                <a:p>
                  <a:pPr>
                    <a:defRPr lang="es-CO" sz="1000" b="1">
                      <a:solidFill>
                        <a:sysClr val="windowText" lastClr="000000"/>
                      </a:solidFill>
                    </a:defRPr>
                  </a:pPr>
                  <a:endParaRPr lang="es-CO"/>
                </a:p>
              </c:txPr>
              <c:dLblPos val="ctr"/>
              <c:showLegendKey val="0"/>
              <c:showVal val="0"/>
              <c:showCatName val="0"/>
              <c:showSerName val="0"/>
              <c:showPercent val="1"/>
              <c:showBubbleSize val="0"/>
            </c:dLbl>
            <c:spPr>
              <a:ln>
                <a:noFill/>
              </a:ln>
            </c:spPr>
            <c:txPr>
              <a:bodyPr/>
              <a:lstStyle/>
              <a:p>
                <a:pPr>
                  <a:defRPr lang="es-CO" sz="1000" b="1">
                    <a:solidFill>
                      <a:schemeClr val="bg1"/>
                    </a:solidFill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Inactivos!$N$15:$N$16</c:f>
              <c:strCache>
                <c:ptCount val="2"/>
                <c:pt idx="0">
                  <c:v>Bogotá</c:v>
                </c:pt>
                <c:pt idx="1">
                  <c:v>Otros</c:v>
                </c:pt>
              </c:strCache>
            </c:strRef>
          </c:cat>
          <c:val>
            <c:numRef>
              <c:f>Inactivos!$O$15:$O$16</c:f>
              <c:numCache>
                <c:formatCode>#,##0</c:formatCode>
                <c:ptCount val="2"/>
                <c:pt idx="0">
                  <c:v>14.779159865073357</c:v>
                </c:pt>
                <c:pt idx="1">
                  <c:v>85.220840134926647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5EDE-4357-A891-87C739FDBEA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</c:spPr>
    </c:plotArea>
    <c:legend>
      <c:legendPos val="b"/>
      <c:layout>
        <c:manualLayout>
          <c:xMode val="edge"/>
          <c:yMode val="edge"/>
          <c:x val="0.68248346685921901"/>
          <c:y val="8.2260268884427681E-2"/>
          <c:w val="0.23754369677589429"/>
          <c:h val="0.72596101017991366"/>
        </c:manualLayout>
      </c:layout>
      <c:overlay val="0"/>
      <c:txPr>
        <a:bodyPr/>
        <a:lstStyle/>
        <a:p>
          <a:pPr>
            <a:defRPr lang="es-CO">
              <a:latin typeface="Arial" panose="020B0604020202020204" pitchFamily="34" charset="0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zero"/>
    <c:showDLblsOverMax val="0"/>
  </c:chart>
  <c:spPr>
    <a:noFill/>
    <a:ln>
      <a:noFill/>
    </a:ln>
  </c:spPr>
  <c:printSettings>
    <c:headerFooter/>
    <c:pageMargins b="0.75000000000001565" l="0.70000000000000262" r="0.70000000000000262" t="0.75000000000001565" header="0.30000000000000032" footer="0.30000000000000032"/>
    <c:pageSetup orientation="portrait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2521332815461"/>
          <c:y val="3.9669721795957617E-2"/>
          <c:w val="0.86459376434448065"/>
          <c:h val="0.7999049639561828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'Desocupados-Ocultos'!$B$15</c:f>
              <c:strCache>
                <c:ptCount val="1"/>
                <c:pt idx="0">
                  <c:v>Bogotá</c:v>
                </c:pt>
              </c:strCache>
            </c:strRef>
          </c:tx>
          <c:spPr>
            <a:solidFill>
              <a:srgbClr val="53722D"/>
            </a:solidFill>
          </c:spPr>
          <c:invertIfNegative val="0"/>
          <c:cat>
            <c:numRef>
              <c:f>'Desocupados-Ocultos'!$C$11:$G$11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'Desocupados-Ocultos'!$C$15:$G$15</c:f>
              <c:numCache>
                <c:formatCode>#,##0.0</c:formatCode>
                <c:ptCount val="5"/>
                <c:pt idx="0">
                  <c:v>17.852666666666664</c:v>
                </c:pt>
                <c:pt idx="1">
                  <c:v>24.900000000000006</c:v>
                </c:pt>
                <c:pt idx="2">
                  <c:v>28.085000000000004</c:v>
                </c:pt>
                <c:pt idx="3">
                  <c:v>24.612333333333336</c:v>
                </c:pt>
                <c:pt idx="4">
                  <c:v>28.933333333333334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46B5-495A-B73A-759A47C19A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223661088"/>
        <c:axId val="-1223660544"/>
      </c:barChart>
      <c:catAx>
        <c:axId val="-1223661088"/>
        <c:scaling>
          <c:orientation val="minMax"/>
        </c:scaling>
        <c:delete val="0"/>
        <c:axPos val="b"/>
        <c:majorGridlines>
          <c:spPr>
            <a:ln>
              <a:noFill/>
            </a:ln>
          </c:spPr>
        </c:majorGridlines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US" sz="1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CO"/>
          </a:p>
        </c:txPr>
        <c:crossAx val="-1223660544"/>
        <c:crosses val="autoZero"/>
        <c:auto val="1"/>
        <c:lblAlgn val="ctr"/>
        <c:lblOffset val="100"/>
        <c:noMultiLvlLbl val="0"/>
      </c:catAx>
      <c:valAx>
        <c:axId val="-1223660544"/>
        <c:scaling>
          <c:orientation val="minMax"/>
          <c:max val="35"/>
          <c:min val="0"/>
        </c:scaling>
        <c:delete val="0"/>
        <c:axPos val="l"/>
        <c:majorGridlines>
          <c:spPr>
            <a:ln>
              <a:noFill/>
            </a:ln>
          </c:spPr>
        </c:majorGridlines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lang="es-US" sz="1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CO"/>
          </a:p>
        </c:txPr>
        <c:crossAx val="-1223661088"/>
        <c:crosses val="autoZero"/>
        <c:crossBetween val="between"/>
        <c:majorUnit val="8"/>
      </c:valAx>
      <c:spPr>
        <a:noFill/>
        <a:ln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000000000001565" l="0.70000000000000262" r="0.70000000000000262" t="0.75000000000001565" header="0.30000000000000032" footer="0.30000000000000032"/>
    <c:pageSetup orientation="portrait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23743588661743"/>
          <c:y val="6.4952323997474998E-2"/>
          <c:w val="0.52911318119912476"/>
          <c:h val="0.85551103580406884"/>
        </c:manualLayout>
      </c:layout>
      <c:pieChart>
        <c:varyColors val="1"/>
        <c:ser>
          <c:idx val="0"/>
          <c:order val="0"/>
          <c:spPr>
            <a:solidFill>
              <a:srgbClr val="53722D"/>
            </a:solidFill>
          </c:spPr>
          <c:dPt>
            <c:idx val="1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808F-430C-8BF1-94051F91E2FF}"/>
              </c:ext>
            </c:extLst>
          </c:dPt>
          <c:dLbls>
            <c:dLbl>
              <c:idx val="0"/>
              <c:layout>
                <c:manualLayout>
                  <c:x val="-2.2445005639134111E-2"/>
                  <c:y val="0.146674209583451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808F-430C-8BF1-94051F91E2FF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0.10594383658433856"/>
                  <c:y val="-0.31317910589178305"/>
                </c:manualLayout>
              </c:layout>
              <c:spPr>
                <a:ln>
                  <a:noFill/>
                </a:ln>
              </c:spPr>
              <c:txPr>
                <a:bodyPr/>
                <a:lstStyle/>
                <a:p>
                  <a:pPr>
                    <a:defRPr lang="es-CO" sz="1000" b="1">
                      <a:solidFill>
                        <a:sysClr val="windowText" lastClr="000000"/>
                      </a:solidFill>
                    </a:defRPr>
                  </a:pPr>
                  <a:endParaRPr lang="es-CO"/>
                </a:p>
              </c:txPr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808F-430C-8BF1-94051F91E2FF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ln>
                <a:noFill/>
              </a:ln>
            </c:spPr>
            <c:txPr>
              <a:bodyPr/>
              <a:lstStyle/>
              <a:p>
                <a:pPr>
                  <a:defRPr lang="es-CO" sz="1000" b="1">
                    <a:solidFill>
                      <a:schemeClr val="bg1"/>
                    </a:solidFill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'Desocupados-Ocultos'!$N$15:$N$16</c:f>
              <c:strCache>
                <c:ptCount val="2"/>
                <c:pt idx="0">
                  <c:v>Bogotá</c:v>
                </c:pt>
                <c:pt idx="1">
                  <c:v>Otros</c:v>
                </c:pt>
              </c:strCache>
            </c:strRef>
          </c:cat>
          <c:val>
            <c:numRef>
              <c:f>'Desocupados-Ocultos'!$O$15:$O$16</c:f>
              <c:numCache>
                <c:formatCode>#,##0</c:formatCode>
                <c:ptCount val="2"/>
                <c:pt idx="0">
                  <c:v>15.797730805211065</c:v>
                </c:pt>
                <c:pt idx="1">
                  <c:v>84.20226919478894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808F-430C-8BF1-94051F91E2F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</c:spPr>
    </c:plotArea>
    <c:legend>
      <c:legendPos val="b"/>
      <c:layout>
        <c:manualLayout>
          <c:xMode val="edge"/>
          <c:yMode val="edge"/>
          <c:x val="0.7172923460655527"/>
          <c:y val="0.15151732615701519"/>
          <c:w val="0.21619001095622739"/>
          <c:h val="0.70370134112982707"/>
        </c:manualLayout>
      </c:layout>
      <c:overlay val="0"/>
      <c:txPr>
        <a:bodyPr/>
        <a:lstStyle/>
        <a:p>
          <a:pPr>
            <a:defRPr lang="es-CO">
              <a:latin typeface="Arial" panose="020B0604020202020204" pitchFamily="34" charset="0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zero"/>
    <c:showDLblsOverMax val="0"/>
  </c:chart>
  <c:spPr>
    <a:noFill/>
    <a:ln>
      <a:noFill/>
    </a:ln>
  </c:spPr>
  <c:printSettings>
    <c:headerFooter/>
    <c:pageMargins b="0.75000000000001565" l="0.70000000000000262" r="0.70000000000000262" t="0.75000000000001565" header="0.30000000000000032" footer="0.30000000000000032"/>
    <c:pageSetup orientation="portrait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793239410096862"/>
          <c:y val="4.6231237312835426E-2"/>
          <c:w val="0.819182703058979"/>
          <c:h val="0.787226668591427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'Subempleados subjetivos'!$B$15</c:f>
              <c:strCache>
                <c:ptCount val="1"/>
                <c:pt idx="0">
                  <c:v>Bogotá</c:v>
                </c:pt>
              </c:strCache>
            </c:strRef>
          </c:tx>
          <c:spPr>
            <a:solidFill>
              <a:srgbClr val="53722D"/>
            </a:solidFill>
          </c:spPr>
          <c:invertIfNegative val="0"/>
          <c:cat>
            <c:numRef>
              <c:f>'Subempleados subjetivos'!$C$11:$G$11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'Subempleados subjetivos'!$C$15:$G$15</c:f>
              <c:numCache>
                <c:formatCode>#,##0</c:formatCode>
                <c:ptCount val="5"/>
                <c:pt idx="0">
                  <c:v>1475.1979999999996</c:v>
                </c:pt>
                <c:pt idx="1">
                  <c:v>1356.3489999999999</c:v>
                </c:pt>
                <c:pt idx="2">
                  <c:v>992.43666666666684</c:v>
                </c:pt>
                <c:pt idx="3">
                  <c:v>846.42033333333347</c:v>
                </c:pt>
                <c:pt idx="4">
                  <c:v>1283.3353333333334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23C-4058-9DD4-2940CA58C0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219225648"/>
        <c:axId val="-1219228912"/>
      </c:barChart>
      <c:catAx>
        <c:axId val="-1219225648"/>
        <c:scaling>
          <c:orientation val="minMax"/>
        </c:scaling>
        <c:delete val="0"/>
        <c:axPos val="b"/>
        <c:majorGridlines>
          <c:spPr>
            <a:ln>
              <a:noFill/>
            </a:ln>
          </c:spPr>
        </c:majorGridlines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US" sz="1000">
                <a:solidFill>
                  <a:sysClr val="windowText" lastClr="000000"/>
                </a:solidFill>
              </a:defRPr>
            </a:pPr>
            <a:endParaRPr lang="es-CO"/>
          </a:p>
        </c:txPr>
        <c:crossAx val="-1219228912"/>
        <c:crosses val="autoZero"/>
        <c:auto val="1"/>
        <c:lblAlgn val="ctr"/>
        <c:lblOffset val="100"/>
        <c:noMultiLvlLbl val="0"/>
      </c:catAx>
      <c:valAx>
        <c:axId val="-1219228912"/>
        <c:scaling>
          <c:orientation val="minMax"/>
          <c:max val="1650"/>
        </c:scaling>
        <c:delete val="0"/>
        <c:axPos val="l"/>
        <c:majorGridlines>
          <c:spPr>
            <a:ln>
              <a:noFill/>
            </a:ln>
          </c:spPr>
        </c:majorGridlines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lang="es-US" sz="1000">
                <a:solidFill>
                  <a:sysClr val="windowText" lastClr="000000"/>
                </a:solidFill>
              </a:defRPr>
            </a:pPr>
            <a:endParaRPr lang="es-CO"/>
          </a:p>
        </c:txPr>
        <c:crossAx val="-1219225648"/>
        <c:crosses val="autoZero"/>
        <c:crossBetween val="between"/>
        <c:majorUnit val="300"/>
      </c:valAx>
      <c:spPr>
        <a:noFill/>
        <a:ln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000000000001565" l="0.70000000000000262" r="0.70000000000000262" t="0.75000000000001565" header="0.30000000000000032" footer="0.30000000000000032"/>
    <c:pageSetup orientation="portrait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443782595051182"/>
          <c:y val="4.7967907301716899E-2"/>
          <c:w val="0.52392898980195624"/>
          <c:h val="0.91570014366349772"/>
        </c:manualLayout>
      </c:layout>
      <c:pieChart>
        <c:varyColors val="1"/>
        <c:ser>
          <c:idx val="0"/>
          <c:order val="0"/>
          <c:spPr>
            <a:solidFill>
              <a:srgbClr val="53722D"/>
            </a:solidFill>
          </c:spPr>
          <c:dPt>
            <c:idx val="1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5BCF-4A59-B058-06A660D82E5D}"/>
              </c:ext>
            </c:extLst>
          </c:dPt>
          <c:dLbls>
            <c:dLbl>
              <c:idx val="0"/>
              <c:layout>
                <c:manualLayout>
                  <c:x val="-0.10341779399328754"/>
                  <c:y val="0.20049143906862091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5BCF-4A59-B058-06A660D82E5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spPr>
                <a:ln>
                  <a:noFill/>
                </a:ln>
              </c:spPr>
              <c:txPr>
                <a:bodyPr/>
                <a:lstStyle/>
                <a:p>
                  <a:pPr>
                    <a:defRPr lang="es-CO" sz="1000" b="1">
                      <a:solidFill>
                        <a:sysClr val="windowText" lastClr="000000"/>
                      </a:solidFill>
                    </a:defRPr>
                  </a:pPr>
                  <a:endParaRPr lang="es-CO"/>
                </a:p>
              </c:txPr>
              <c:dLblPos val="ctr"/>
              <c:showLegendKey val="0"/>
              <c:showVal val="0"/>
              <c:showCatName val="0"/>
              <c:showSerName val="0"/>
              <c:showPercent val="1"/>
              <c:showBubbleSize val="0"/>
            </c:dLbl>
            <c:spPr>
              <a:ln>
                <a:noFill/>
              </a:ln>
            </c:spPr>
            <c:txPr>
              <a:bodyPr/>
              <a:lstStyle/>
              <a:p>
                <a:pPr>
                  <a:defRPr lang="es-CO" sz="1000" b="1">
                    <a:solidFill>
                      <a:schemeClr val="bg1"/>
                    </a:solidFill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'Subempleados subjetivos'!$N$15:$N$16</c:f>
              <c:strCache>
                <c:ptCount val="2"/>
                <c:pt idx="0">
                  <c:v>Bogotá</c:v>
                </c:pt>
                <c:pt idx="1">
                  <c:v>Otros</c:v>
                </c:pt>
              </c:strCache>
            </c:strRef>
          </c:cat>
          <c:val>
            <c:numRef>
              <c:f>'Subempleados subjetivos'!$O$15:$O$16</c:f>
              <c:numCache>
                <c:formatCode>#,##0</c:formatCode>
                <c:ptCount val="2"/>
                <c:pt idx="0">
                  <c:v>18.373767569529928</c:v>
                </c:pt>
                <c:pt idx="1">
                  <c:v>81.626232430470068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5BCF-4A59-B058-06A660D82E5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</c:spPr>
    </c:plotArea>
    <c:legend>
      <c:legendPos val="b"/>
      <c:layout>
        <c:manualLayout>
          <c:xMode val="edge"/>
          <c:yMode val="edge"/>
          <c:x val="0.67552217960726635"/>
          <c:y val="7.6012133633462695E-2"/>
          <c:w val="0.26671615564653484"/>
          <c:h val="0.86082991016556742"/>
        </c:manualLayout>
      </c:layout>
      <c:overlay val="0"/>
      <c:txPr>
        <a:bodyPr/>
        <a:lstStyle/>
        <a:p>
          <a:pPr>
            <a:defRPr lang="es-CO">
              <a:latin typeface="Arial" panose="020B0604020202020204" pitchFamily="34" charset="0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zero"/>
    <c:showDLblsOverMax val="0"/>
  </c:chart>
  <c:spPr>
    <a:noFill/>
    <a:ln>
      <a:noFill/>
    </a:ln>
  </c:spPr>
  <c:printSettings>
    <c:headerFooter/>
    <c:pageMargins b="0.75000000000001565" l="0.70000000000000262" r="0.70000000000000262" t="0.75000000000001565" header="0.30000000000000032" footer="0.30000000000000032"/>
    <c:pageSetup orientation="portrait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US" sz="1200">
                <a:solidFill>
                  <a:sysClr val="windowText" lastClr="000000"/>
                </a:solidFill>
              </a:defRPr>
            </a:pPr>
            <a:r>
              <a:rPr lang="es-US" sz="1200">
                <a:solidFill>
                  <a:sysClr val="windowText" lastClr="000000"/>
                </a:solidFill>
              </a:rPr>
              <a:t>  </a:t>
            </a:r>
          </a:p>
        </c:rich>
      </c:tx>
      <c:layout>
        <c:manualLayout>
          <c:xMode val="edge"/>
          <c:yMode val="edge"/>
          <c:x val="0.17347527747372404"/>
          <c:y val="2.424242424242419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069771547615128"/>
          <c:y val="4.2115387750444239E-2"/>
          <c:w val="0.84641738168379199"/>
          <c:h val="0.7381142574569483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'Subem subje Insuficiencia hora2'!$B$15</c:f>
              <c:strCache>
                <c:ptCount val="1"/>
                <c:pt idx="0">
                  <c:v>Bogotá</c:v>
                </c:pt>
              </c:strCache>
            </c:strRef>
          </c:tx>
          <c:spPr>
            <a:solidFill>
              <a:srgbClr val="53722D"/>
            </a:solidFill>
          </c:spPr>
          <c:invertIfNegative val="0"/>
          <c:cat>
            <c:numRef>
              <c:f>'Subem subje Insuficiencia hora2'!$C$11:$G$11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'Subem subje Insuficiencia hora2'!$C$15:$G$15</c:f>
              <c:numCache>
                <c:formatCode>#,##0</c:formatCode>
                <c:ptCount val="5"/>
                <c:pt idx="0">
                  <c:v>511.67633333333333</c:v>
                </c:pt>
                <c:pt idx="1">
                  <c:v>468.67399999999998</c:v>
                </c:pt>
                <c:pt idx="2">
                  <c:v>319.98333333333335</c:v>
                </c:pt>
                <c:pt idx="3">
                  <c:v>229.67566666666664</c:v>
                </c:pt>
                <c:pt idx="4">
                  <c:v>379.11900000000003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D5E-4E15-BDAE-D89DF40004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219222928"/>
        <c:axId val="-1219218576"/>
      </c:barChart>
      <c:catAx>
        <c:axId val="-1219222928"/>
        <c:scaling>
          <c:orientation val="minMax"/>
        </c:scaling>
        <c:delete val="0"/>
        <c:axPos val="b"/>
        <c:majorGridlines>
          <c:spPr>
            <a:ln>
              <a:noFill/>
            </a:ln>
          </c:spPr>
        </c:majorGridlines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US" sz="1000">
                <a:solidFill>
                  <a:sysClr val="windowText" lastClr="000000"/>
                </a:solidFill>
              </a:defRPr>
            </a:pPr>
            <a:endParaRPr lang="es-CO"/>
          </a:p>
        </c:txPr>
        <c:crossAx val="-1219218576"/>
        <c:crosses val="autoZero"/>
        <c:auto val="1"/>
        <c:lblAlgn val="ctr"/>
        <c:lblOffset val="100"/>
        <c:noMultiLvlLbl val="0"/>
      </c:catAx>
      <c:valAx>
        <c:axId val="-1219218576"/>
        <c:scaling>
          <c:orientation val="minMax"/>
          <c:max val="600"/>
          <c:min val="220"/>
        </c:scaling>
        <c:delete val="0"/>
        <c:axPos val="l"/>
        <c:majorGridlines>
          <c:spPr>
            <a:ln>
              <a:noFill/>
            </a:ln>
          </c:spPr>
        </c:majorGridlines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lang="es-US" sz="1000">
                <a:solidFill>
                  <a:sysClr val="windowText" lastClr="000000"/>
                </a:solidFill>
              </a:defRPr>
            </a:pPr>
            <a:endParaRPr lang="es-CO"/>
          </a:p>
        </c:txPr>
        <c:crossAx val="-1219222928"/>
        <c:crosses val="autoZero"/>
        <c:crossBetween val="between"/>
        <c:majorUnit val="70"/>
      </c:valAx>
      <c:spPr>
        <a:noFill/>
        <a:ln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000000000001565" l="0.70000000000000262" r="0.70000000000000262" t="0.75000000000001565" header="0.30000000000000032" footer="0.30000000000000032"/>
    <c:pageSetup orientation="portrait"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061128137784678"/>
          <c:y val="3.2051282051282048E-2"/>
          <c:w val="0.51448385222604154"/>
          <c:h val="0.90331465778316167"/>
        </c:manualLayout>
      </c:layout>
      <c:pieChart>
        <c:varyColors val="1"/>
        <c:ser>
          <c:idx val="0"/>
          <c:order val="0"/>
          <c:spPr>
            <a:solidFill>
              <a:srgbClr val="53722D"/>
            </a:solidFill>
          </c:spPr>
          <c:dPt>
            <c:idx val="1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B922-4D3F-BE51-72F9961AC966}"/>
              </c:ext>
            </c:extLst>
          </c:dPt>
          <c:dLbls>
            <c:dLbl>
              <c:idx val="1"/>
              <c:spPr>
                <a:ln>
                  <a:noFill/>
                </a:ln>
              </c:spPr>
              <c:txPr>
                <a:bodyPr/>
                <a:lstStyle/>
                <a:p>
                  <a:pPr>
                    <a:defRPr lang="es-CO" sz="1000" b="1">
                      <a:solidFill>
                        <a:sysClr val="windowText" lastClr="000000"/>
                      </a:solidFill>
                    </a:defRPr>
                  </a:pPr>
                  <a:endParaRPr lang="es-CO"/>
                </a:p>
              </c:txPr>
              <c:dLblPos val="ctr"/>
              <c:showLegendKey val="0"/>
              <c:showVal val="0"/>
              <c:showCatName val="0"/>
              <c:showSerName val="0"/>
              <c:showPercent val="1"/>
              <c:showBubbleSize val="0"/>
            </c:dLbl>
            <c:spPr>
              <a:ln>
                <a:noFill/>
              </a:ln>
            </c:spPr>
            <c:txPr>
              <a:bodyPr/>
              <a:lstStyle/>
              <a:p>
                <a:pPr>
                  <a:defRPr lang="es-CO" sz="1000" b="1">
                    <a:solidFill>
                      <a:schemeClr val="bg1"/>
                    </a:solidFill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'Subem subje Insuficiencia hora2'!$N$15:$N$16</c:f>
              <c:strCache>
                <c:ptCount val="2"/>
                <c:pt idx="0">
                  <c:v>Bogotá</c:v>
                </c:pt>
                <c:pt idx="1">
                  <c:v>Otros</c:v>
                </c:pt>
              </c:strCache>
            </c:strRef>
          </c:cat>
          <c:val>
            <c:numRef>
              <c:f>'Subem subje Insuficiencia hora2'!$O$15:$O$16</c:f>
              <c:numCache>
                <c:formatCode>#,##0</c:formatCode>
                <c:ptCount val="2"/>
                <c:pt idx="0">
                  <c:v>16.957108254967977</c:v>
                </c:pt>
                <c:pt idx="1">
                  <c:v>83.042891745032023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B922-4D3F-BE51-72F9961AC96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</c:spPr>
    </c:plotArea>
    <c:legend>
      <c:legendPos val="b"/>
      <c:layout>
        <c:manualLayout>
          <c:xMode val="edge"/>
          <c:yMode val="edge"/>
          <c:x val="0.72431680172854673"/>
          <c:y val="9.5964062184534599E-2"/>
          <c:w val="0.2304965690957298"/>
          <c:h val="0.84027508580658183"/>
        </c:manualLayout>
      </c:layout>
      <c:overlay val="0"/>
      <c:txPr>
        <a:bodyPr/>
        <a:lstStyle/>
        <a:p>
          <a:pPr>
            <a:defRPr lang="es-CO">
              <a:latin typeface="Arial" panose="020B0604020202020204" pitchFamily="34" charset="0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zero"/>
    <c:showDLblsOverMax val="0"/>
  </c:chart>
  <c:spPr>
    <a:noFill/>
    <a:ln>
      <a:noFill/>
    </a:ln>
  </c:spPr>
  <c:printSettings>
    <c:headerFooter/>
    <c:pageMargins b="0.75000000000001565" l="0.70000000000000262" r="0.70000000000000262" t="0.75000000000001565" header="0.30000000000000032" footer="0.30000000000000032"/>
    <c:pageSetup orientation="portrait"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322770888456758"/>
          <c:y val="9.0299459752791911E-2"/>
          <c:w val="0.84641738168379199"/>
          <c:h val="0.7481443274043150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'Subem subje Inade competencia2'!$B$15</c:f>
              <c:strCache>
                <c:ptCount val="1"/>
                <c:pt idx="0">
                  <c:v>Bogotá</c:v>
                </c:pt>
              </c:strCache>
            </c:strRef>
          </c:tx>
          <c:spPr>
            <a:solidFill>
              <a:srgbClr val="53722D"/>
            </a:solidFill>
          </c:spPr>
          <c:invertIfNegative val="0"/>
          <c:cat>
            <c:numRef>
              <c:f>'Subem subje Inade competencia2'!$C$11:$G$11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'Subem subje Inade competencia2'!$C$15:$G$15</c:f>
              <c:numCache>
                <c:formatCode>#,##0</c:formatCode>
                <c:ptCount val="5"/>
                <c:pt idx="0">
                  <c:v>1054.6776666666667</c:v>
                </c:pt>
                <c:pt idx="1">
                  <c:v>906.26533333333327</c:v>
                </c:pt>
                <c:pt idx="2">
                  <c:v>719.9426666666667</c:v>
                </c:pt>
                <c:pt idx="3">
                  <c:v>646.48933333333332</c:v>
                </c:pt>
                <c:pt idx="4">
                  <c:v>953.11500000000012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4132-4BD8-95DA-136A5F9AC8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219220208"/>
        <c:axId val="-1219227824"/>
      </c:barChart>
      <c:catAx>
        <c:axId val="-1219220208"/>
        <c:scaling>
          <c:orientation val="minMax"/>
        </c:scaling>
        <c:delete val="0"/>
        <c:axPos val="b"/>
        <c:majorGridlines>
          <c:spPr>
            <a:ln>
              <a:noFill/>
            </a:ln>
          </c:spPr>
        </c:majorGridlines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US" sz="1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CO"/>
          </a:p>
        </c:txPr>
        <c:crossAx val="-1219227824"/>
        <c:crosses val="autoZero"/>
        <c:auto val="1"/>
        <c:lblAlgn val="ctr"/>
        <c:lblOffset val="100"/>
        <c:noMultiLvlLbl val="0"/>
      </c:catAx>
      <c:valAx>
        <c:axId val="-1219227824"/>
        <c:scaling>
          <c:orientation val="minMax"/>
          <c:min val="500"/>
        </c:scaling>
        <c:delete val="0"/>
        <c:axPos val="l"/>
        <c:majorGridlines>
          <c:spPr>
            <a:ln>
              <a:noFill/>
            </a:ln>
          </c:spPr>
        </c:majorGridlines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lang="es-US" sz="1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CO"/>
          </a:p>
        </c:txPr>
        <c:crossAx val="-1219220208"/>
        <c:crosses val="autoZero"/>
        <c:crossBetween val="between"/>
        <c:majorUnit val="100"/>
      </c:valAx>
      <c:spPr>
        <a:noFill/>
        <a:ln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000000000001565" l="0.70000000000000262" r="0.70000000000000262" t="0.75000000000001565" header="0.30000000000000032" footer="0.30000000000000032"/>
    <c:pageSetup orientation="portrait"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796418543585522"/>
          <c:y val="3.2583886831799413E-2"/>
          <c:w val="0.49787223277425596"/>
          <c:h val="0.88867445669575773"/>
        </c:manualLayout>
      </c:layout>
      <c:pieChart>
        <c:varyColors val="1"/>
        <c:ser>
          <c:idx val="0"/>
          <c:order val="0"/>
          <c:spPr>
            <a:solidFill>
              <a:srgbClr val="53722D"/>
            </a:solidFill>
          </c:spPr>
          <c:dPt>
            <c:idx val="1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C602-4874-857F-6B3DA51D5C9E}"/>
              </c:ext>
            </c:extLst>
          </c:dPt>
          <c:dLbls>
            <c:dLbl>
              <c:idx val="1"/>
              <c:spPr>
                <a:ln>
                  <a:noFill/>
                </a:ln>
              </c:spPr>
              <c:txPr>
                <a:bodyPr/>
                <a:lstStyle/>
                <a:p>
                  <a:pPr>
                    <a:defRPr lang="es-CO" sz="1000" b="1">
                      <a:solidFill>
                        <a:sysClr val="windowText" lastClr="000000"/>
                      </a:solidFill>
                    </a:defRPr>
                  </a:pPr>
                  <a:endParaRPr lang="es-CO"/>
                </a:p>
              </c:txPr>
              <c:dLblPos val="ctr"/>
              <c:showLegendKey val="0"/>
              <c:showVal val="0"/>
              <c:showCatName val="0"/>
              <c:showSerName val="0"/>
              <c:showPercent val="1"/>
              <c:showBubbleSize val="0"/>
            </c:dLbl>
            <c:spPr>
              <a:ln>
                <a:noFill/>
              </a:ln>
            </c:spPr>
            <c:txPr>
              <a:bodyPr/>
              <a:lstStyle/>
              <a:p>
                <a:pPr>
                  <a:defRPr lang="es-CO" sz="1000" b="1">
                    <a:solidFill>
                      <a:schemeClr val="bg1"/>
                    </a:solidFill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'Subem subje Inade competencia2'!$N$15:$N$16</c:f>
              <c:strCache>
                <c:ptCount val="2"/>
                <c:pt idx="0">
                  <c:v>Bogotá</c:v>
                </c:pt>
                <c:pt idx="1">
                  <c:v>Otros</c:v>
                </c:pt>
              </c:strCache>
            </c:strRef>
          </c:cat>
          <c:val>
            <c:numRef>
              <c:f>'Subem subje Inade competencia2'!$O$15:$O$16</c:f>
              <c:numCache>
                <c:formatCode>#,##0</c:formatCode>
                <c:ptCount val="2"/>
                <c:pt idx="0">
                  <c:v>25.828907162560387</c:v>
                </c:pt>
                <c:pt idx="1">
                  <c:v>74.171092837439616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C602-4874-857F-6B3DA51D5C9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</c:spPr>
    </c:plotArea>
    <c:legend>
      <c:legendPos val="b"/>
      <c:layout>
        <c:manualLayout>
          <c:xMode val="edge"/>
          <c:yMode val="edge"/>
          <c:x val="0.73163943724488134"/>
          <c:y val="4.1042355974088875E-2"/>
          <c:w val="0.21224172631592259"/>
          <c:h val="0.86727171780198853"/>
        </c:manualLayout>
      </c:layout>
      <c:overlay val="0"/>
      <c:txPr>
        <a:bodyPr/>
        <a:lstStyle/>
        <a:p>
          <a:pPr>
            <a:defRPr lang="es-CO">
              <a:latin typeface="Arial" panose="020B0604020202020204" pitchFamily="34" charset="0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zero"/>
    <c:showDLblsOverMax val="0"/>
  </c:chart>
  <c:spPr>
    <a:noFill/>
    <a:ln>
      <a:noFill/>
    </a:ln>
  </c:spPr>
  <c:printSettings>
    <c:headerFooter/>
    <c:pageMargins b="0.75000000000001565" l="0.70000000000000262" r="0.70000000000000262" t="0.75000000000001565" header="0.30000000000000032" footer="0.30000000000000032"/>
    <c:pageSetup orientation="portrait"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793239410096862"/>
          <c:y val="7.345759130861447E-2"/>
          <c:w val="0.819182703058979"/>
          <c:h val="0.758162589225197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'Subem subje Inadecuado ingreso2'!$B$15</c:f>
              <c:strCache>
                <c:ptCount val="1"/>
                <c:pt idx="0">
                  <c:v>Bogotá</c:v>
                </c:pt>
              </c:strCache>
            </c:strRef>
          </c:tx>
          <c:spPr>
            <a:solidFill>
              <a:srgbClr val="53722D"/>
            </a:solidFill>
          </c:spPr>
          <c:invertIfNegative val="0"/>
          <c:cat>
            <c:numRef>
              <c:f>'Subem subje Inadecuado ingreso2'!$C$11:$G$11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'Subem subje Inadecuado ingreso2'!$C$15:$G$15</c:f>
              <c:numCache>
                <c:formatCode>#,##0</c:formatCode>
                <c:ptCount val="5"/>
                <c:pt idx="0">
                  <c:v>1208.143</c:v>
                </c:pt>
                <c:pt idx="1">
                  <c:v>1093.2716666666668</c:v>
                </c:pt>
                <c:pt idx="2">
                  <c:v>832.7553333333334</c:v>
                </c:pt>
                <c:pt idx="3">
                  <c:v>738.06166666666661</c:v>
                </c:pt>
                <c:pt idx="4">
                  <c:v>1084.3626666666669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BA5-405D-99BF-5954501148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219225104"/>
        <c:axId val="-1219217488"/>
      </c:barChart>
      <c:catAx>
        <c:axId val="-1219225104"/>
        <c:scaling>
          <c:orientation val="minMax"/>
        </c:scaling>
        <c:delete val="0"/>
        <c:axPos val="b"/>
        <c:majorGridlines>
          <c:spPr>
            <a:ln>
              <a:noFill/>
            </a:ln>
          </c:spPr>
        </c:majorGridlines>
        <c:numFmt formatCode="General" sourceLinked="1"/>
        <c:majorTickMark val="out"/>
        <c:minorTickMark val="none"/>
        <c:tickLblPos val="nextTo"/>
        <c:crossAx val="-1219217488"/>
        <c:crosses val="autoZero"/>
        <c:auto val="1"/>
        <c:lblAlgn val="ctr"/>
        <c:lblOffset val="100"/>
        <c:noMultiLvlLbl val="0"/>
      </c:catAx>
      <c:valAx>
        <c:axId val="-1219217488"/>
        <c:scaling>
          <c:orientation val="minMax"/>
          <c:max val="1350"/>
          <c:min val="600"/>
        </c:scaling>
        <c:delete val="0"/>
        <c:axPos val="l"/>
        <c:majorGridlines>
          <c:spPr>
            <a:ln>
              <a:noFill/>
            </a:ln>
          </c:spPr>
        </c:majorGridlines>
        <c:numFmt formatCode="#,##0" sourceLinked="0"/>
        <c:majorTickMark val="out"/>
        <c:minorTickMark val="none"/>
        <c:tickLblPos val="nextTo"/>
        <c:crossAx val="-1219225104"/>
        <c:crosses val="autoZero"/>
        <c:crossBetween val="between"/>
        <c:majorUnit val="100"/>
      </c:valAx>
      <c:spPr>
        <a:noFill/>
        <a:ln>
          <a:noFill/>
        </a:ln>
      </c:spPr>
    </c:plotArea>
    <c:plotVisOnly val="1"/>
    <c:dispBlanksAs val="gap"/>
    <c:showDLblsOverMax val="0"/>
  </c:chart>
  <c:spPr>
    <a:noFill/>
    <a:ln>
      <a:noFill/>
    </a:ln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000000000001565" l="0.70000000000000262" r="0.70000000000000262" t="0.75000000000001565" header="0.30000000000000032" footer="0.30000000000000032"/>
    <c:pageSetup orientation="portrait"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463815020659596"/>
          <c:y val="3.316749585406302E-2"/>
          <c:w val="0.53547692142281977"/>
          <c:h val="0.88167770732896444"/>
        </c:manualLayout>
      </c:layout>
      <c:pieChart>
        <c:varyColors val="1"/>
        <c:ser>
          <c:idx val="0"/>
          <c:order val="0"/>
          <c:spPr>
            <a:solidFill>
              <a:srgbClr val="53722D"/>
            </a:solidFill>
          </c:spPr>
          <c:dPt>
            <c:idx val="1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9899-4254-BD61-F3696235E829}"/>
              </c:ext>
            </c:extLst>
          </c:dPt>
          <c:dLbls>
            <c:dLbl>
              <c:idx val="0"/>
              <c:layout>
                <c:manualLayout>
                  <c:x val="-0.10408825109694363"/>
                  <c:y val="0.18716869137976327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9899-4254-BD61-F3696235E82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spPr>
                <a:ln>
                  <a:noFill/>
                </a:ln>
              </c:spPr>
              <c:txPr>
                <a:bodyPr/>
                <a:lstStyle/>
                <a:p>
                  <a:pPr>
                    <a:defRPr lang="es-CO" sz="1000" b="1">
                      <a:solidFill>
                        <a:sysClr val="windowText" lastClr="000000"/>
                      </a:solidFill>
                    </a:defRPr>
                  </a:pPr>
                  <a:endParaRPr lang="es-CO"/>
                </a:p>
              </c:txPr>
              <c:dLblPos val="ctr"/>
              <c:showLegendKey val="0"/>
              <c:showVal val="0"/>
              <c:showCatName val="0"/>
              <c:showSerName val="0"/>
              <c:showPercent val="1"/>
              <c:showBubbleSize val="0"/>
            </c:dLbl>
            <c:spPr>
              <a:ln>
                <a:noFill/>
              </a:ln>
            </c:spPr>
            <c:txPr>
              <a:bodyPr/>
              <a:lstStyle/>
              <a:p>
                <a:pPr>
                  <a:defRPr lang="es-CO" sz="1000" b="1">
                    <a:solidFill>
                      <a:schemeClr val="bg1"/>
                    </a:solidFill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'Subem subje Inadecuado ingreso2'!$N$15:$N$16</c:f>
              <c:strCache>
                <c:ptCount val="2"/>
                <c:pt idx="0">
                  <c:v>Bogotá</c:v>
                </c:pt>
                <c:pt idx="1">
                  <c:v>Otros</c:v>
                </c:pt>
              </c:strCache>
            </c:strRef>
          </c:cat>
          <c:val>
            <c:numRef>
              <c:f>'Subem subje Inadecuado ingreso2'!$O$15:$O$16</c:f>
              <c:numCache>
                <c:formatCode>#,##0</c:formatCode>
                <c:ptCount val="2"/>
                <c:pt idx="0">
                  <c:v>17.672663855740641</c:v>
                </c:pt>
                <c:pt idx="1">
                  <c:v>82.327336144259363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9899-4254-BD61-F3696235E82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</c:spPr>
    </c:plotArea>
    <c:legend>
      <c:legendPos val="b"/>
      <c:layout>
        <c:manualLayout>
          <c:xMode val="edge"/>
          <c:yMode val="edge"/>
          <c:x val="0.70803261953544161"/>
          <c:y val="0.1218202774247448"/>
          <c:w val="0.23779850620765269"/>
          <c:h val="0.70370091798226719"/>
        </c:manualLayout>
      </c:layout>
      <c:overlay val="0"/>
      <c:txPr>
        <a:bodyPr/>
        <a:lstStyle/>
        <a:p>
          <a:pPr>
            <a:defRPr lang="es-CO">
              <a:latin typeface="Arial" panose="020B0604020202020204" pitchFamily="34" charset="0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zero"/>
    <c:showDLblsOverMax val="0"/>
  </c:chart>
  <c:spPr>
    <a:noFill/>
    <a:ln>
      <a:noFill/>
    </a:ln>
  </c:spPr>
  <c:printSettings>
    <c:headerFooter/>
    <c:pageMargins b="0.75000000000001565" l="0.70000000000000262" r="0.70000000000000262" t="0.75000000000001565" header="0.30000000000000032" footer="0.30000000000000032"/>
    <c:pageSetup orientation="portrait"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069771547615128"/>
          <c:y val="4.0320579352754342E-2"/>
          <c:w val="0.84641738168379199"/>
          <c:h val="0.7808578437110623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'Subempleados objetivos'!$B$15</c:f>
              <c:strCache>
                <c:ptCount val="1"/>
                <c:pt idx="0">
                  <c:v>Bogotá</c:v>
                </c:pt>
              </c:strCache>
            </c:strRef>
          </c:tx>
          <c:spPr>
            <a:solidFill>
              <a:srgbClr val="53722D"/>
            </a:solidFill>
          </c:spPr>
          <c:invertIfNegative val="0"/>
          <c:cat>
            <c:numRef>
              <c:f>'Subempleados objetivos'!$C$11:$G$11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'Subempleados objetivos'!$C$15:$G$15</c:f>
              <c:numCache>
                <c:formatCode>#,##0</c:formatCode>
                <c:ptCount val="5"/>
                <c:pt idx="0">
                  <c:v>536.97866666666675</c:v>
                </c:pt>
                <c:pt idx="1">
                  <c:v>526.34399999999994</c:v>
                </c:pt>
                <c:pt idx="2">
                  <c:v>361.63433333333336</c:v>
                </c:pt>
                <c:pt idx="3">
                  <c:v>295.93066666666664</c:v>
                </c:pt>
                <c:pt idx="4">
                  <c:v>524.34900000000005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5DD-4925-87A7-E08321BFA7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219220752"/>
        <c:axId val="-1219216944"/>
      </c:barChart>
      <c:catAx>
        <c:axId val="-1219220752"/>
        <c:scaling>
          <c:orientation val="minMax"/>
        </c:scaling>
        <c:delete val="0"/>
        <c:axPos val="b"/>
        <c:majorGridlines>
          <c:spPr>
            <a:ln>
              <a:noFill/>
            </a:ln>
          </c:spPr>
        </c:majorGridlines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US" sz="1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CO"/>
          </a:p>
        </c:txPr>
        <c:crossAx val="-1219216944"/>
        <c:crosses val="autoZero"/>
        <c:auto val="1"/>
        <c:lblAlgn val="ctr"/>
        <c:lblOffset val="100"/>
        <c:noMultiLvlLbl val="0"/>
      </c:catAx>
      <c:valAx>
        <c:axId val="-1219216944"/>
        <c:scaling>
          <c:orientation val="minMax"/>
          <c:max val="635"/>
          <c:min val="200"/>
        </c:scaling>
        <c:delete val="0"/>
        <c:axPos val="l"/>
        <c:majorGridlines>
          <c:spPr>
            <a:ln>
              <a:noFill/>
            </a:ln>
          </c:spPr>
        </c:majorGridlines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lang="es-US" sz="1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CO"/>
          </a:p>
        </c:txPr>
        <c:crossAx val="-1219220752"/>
        <c:crosses val="autoZero"/>
        <c:crossBetween val="between"/>
        <c:majorUnit val="75"/>
      </c:valAx>
      <c:spPr>
        <a:noFill/>
        <a:ln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000000000001565" l="0.70000000000000262" r="0.70000000000000262" t="0.75000000000001565" header="0.30000000000000032" footer="0.30000000000000032"/>
    <c:pageSetup orientation="portrait"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749762786573532"/>
          <c:y val="2.6402626541604145E-2"/>
          <c:w val="0.50956580949423536"/>
          <c:h val="0.92024483758486653"/>
        </c:manualLayout>
      </c:layout>
      <c:pieChart>
        <c:varyColors val="1"/>
        <c:ser>
          <c:idx val="0"/>
          <c:order val="0"/>
          <c:spPr>
            <a:solidFill>
              <a:srgbClr val="53722D"/>
            </a:solidFill>
          </c:spPr>
          <c:dPt>
            <c:idx val="1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573F-424D-A144-A353252DCCE6}"/>
              </c:ext>
            </c:extLst>
          </c:dPt>
          <c:dLbls>
            <c:dLbl>
              <c:idx val="0"/>
              <c:layout>
                <c:manualLayout>
                  <c:x val="-0.10886347932019834"/>
                  <c:y val="0.21326825536329336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573F-424D-A144-A353252DCCE6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spPr>
                <a:ln>
                  <a:noFill/>
                </a:ln>
              </c:spPr>
              <c:txPr>
                <a:bodyPr/>
                <a:lstStyle/>
                <a:p>
                  <a:pPr>
                    <a:defRPr lang="es-CO" sz="1000" b="1">
                      <a:solidFill>
                        <a:sysClr val="windowText" lastClr="000000"/>
                      </a:solidFill>
                    </a:defRPr>
                  </a:pPr>
                  <a:endParaRPr lang="es-CO"/>
                </a:p>
              </c:txPr>
              <c:dLblPos val="ctr"/>
              <c:showLegendKey val="0"/>
              <c:showVal val="0"/>
              <c:showCatName val="0"/>
              <c:showSerName val="0"/>
              <c:showPercent val="1"/>
              <c:showBubbleSize val="0"/>
            </c:dLbl>
            <c:spPr>
              <a:ln>
                <a:noFill/>
              </a:ln>
            </c:spPr>
            <c:txPr>
              <a:bodyPr/>
              <a:lstStyle/>
              <a:p>
                <a:pPr>
                  <a:defRPr lang="es-CO" sz="1000" b="1">
                    <a:solidFill>
                      <a:schemeClr val="bg1"/>
                    </a:solidFill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'Subempleados objetivos'!$N$15:$N$16</c:f>
              <c:strCache>
                <c:ptCount val="2"/>
                <c:pt idx="0">
                  <c:v>Bogotá</c:v>
                </c:pt>
                <c:pt idx="1">
                  <c:v>Otros</c:v>
                </c:pt>
              </c:strCache>
            </c:strRef>
          </c:cat>
          <c:val>
            <c:numRef>
              <c:f>'Subempleados objetivos'!$O$15:$O$16</c:f>
              <c:numCache>
                <c:formatCode>#,##0</c:formatCode>
                <c:ptCount val="2"/>
                <c:pt idx="0">
                  <c:v>19.769626014592642</c:v>
                </c:pt>
                <c:pt idx="1">
                  <c:v>80.230373985407354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573F-424D-A144-A353252DCCE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</c:spPr>
    </c:plotArea>
    <c:legend>
      <c:legendPos val="b"/>
      <c:layout>
        <c:manualLayout>
          <c:xMode val="edge"/>
          <c:yMode val="edge"/>
          <c:x val="0.72671833319471302"/>
          <c:y val="6.9395769654754441E-2"/>
          <c:w val="0.22343936301036138"/>
          <c:h val="0.83223001885085168"/>
        </c:manualLayout>
      </c:layout>
      <c:overlay val="0"/>
      <c:txPr>
        <a:bodyPr/>
        <a:lstStyle/>
        <a:p>
          <a:pPr>
            <a:defRPr lang="es-CO">
              <a:latin typeface="Arial" panose="020B0604020202020204" pitchFamily="34" charset="0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zero"/>
    <c:showDLblsOverMax val="0"/>
  </c:chart>
  <c:spPr>
    <a:noFill/>
    <a:ln>
      <a:noFill/>
    </a:ln>
  </c:spPr>
  <c:printSettings>
    <c:headerFooter/>
    <c:pageMargins b="0.75000000000001565" l="0.70000000000000262" r="0.70000000000000262" t="0.75000000000001565" header="0.30000000000000032" footer="0.30000000000000032"/>
    <c:pageSetup orientation="portrait"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069771547615128"/>
          <c:y val="4.1344984315984892E-2"/>
          <c:w val="0.84641738168379199"/>
          <c:h val="0.7806995924289951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'Subem obje Insuficiencia horas2'!$B$15</c:f>
              <c:strCache>
                <c:ptCount val="1"/>
                <c:pt idx="0">
                  <c:v>Bogotá</c:v>
                </c:pt>
              </c:strCache>
            </c:strRef>
          </c:tx>
          <c:spPr>
            <a:solidFill>
              <a:srgbClr val="53722D"/>
            </a:solidFill>
          </c:spPr>
          <c:invertIfNegative val="0"/>
          <c:cat>
            <c:numRef>
              <c:f>'Subem obje Insuficiencia horas2'!$C$11:$G$11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'Subem obje Insuficiencia horas2'!$C$15:$G$15</c:f>
              <c:numCache>
                <c:formatCode>#,##0</c:formatCode>
                <c:ptCount val="5"/>
                <c:pt idx="0">
                  <c:v>213.65300000000005</c:v>
                </c:pt>
                <c:pt idx="1">
                  <c:v>215.58366666666663</c:v>
                </c:pt>
                <c:pt idx="2">
                  <c:v>119.47633333333334</c:v>
                </c:pt>
                <c:pt idx="3">
                  <c:v>103.07733333333331</c:v>
                </c:pt>
                <c:pt idx="4">
                  <c:v>185.61500000000001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A9A-46F9-8C49-D12370B54F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219227280"/>
        <c:axId val="-1219230000"/>
      </c:barChart>
      <c:catAx>
        <c:axId val="-1219227280"/>
        <c:scaling>
          <c:orientation val="minMax"/>
        </c:scaling>
        <c:delete val="0"/>
        <c:axPos val="b"/>
        <c:majorGridlines>
          <c:spPr>
            <a:ln>
              <a:noFill/>
            </a:ln>
          </c:spPr>
        </c:majorGridlines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US" sz="1000">
                <a:solidFill>
                  <a:sysClr val="windowText" lastClr="000000"/>
                </a:solidFill>
              </a:defRPr>
            </a:pPr>
            <a:endParaRPr lang="es-CO"/>
          </a:p>
        </c:txPr>
        <c:crossAx val="-1219230000"/>
        <c:crosses val="autoZero"/>
        <c:auto val="1"/>
        <c:lblAlgn val="ctr"/>
        <c:lblOffset val="100"/>
        <c:noMultiLvlLbl val="0"/>
      </c:catAx>
      <c:valAx>
        <c:axId val="-1219230000"/>
        <c:scaling>
          <c:orientation val="minMax"/>
          <c:max val="250"/>
          <c:min val="50"/>
        </c:scaling>
        <c:delete val="0"/>
        <c:axPos val="l"/>
        <c:majorGridlines>
          <c:spPr>
            <a:ln>
              <a:noFill/>
            </a:ln>
          </c:spPr>
        </c:majorGridlines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lang="es-US" sz="1000">
                <a:solidFill>
                  <a:sysClr val="windowText" lastClr="000000"/>
                </a:solidFill>
              </a:defRPr>
            </a:pPr>
            <a:endParaRPr lang="es-CO"/>
          </a:p>
        </c:txPr>
        <c:crossAx val="-1219227280"/>
        <c:crosses val="autoZero"/>
        <c:crossBetween val="between"/>
        <c:majorUnit val="50"/>
      </c:valAx>
      <c:spPr>
        <a:noFill/>
        <a:ln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000000000001565" l="0.70000000000000262" r="0.70000000000000262" t="0.75000000000001565" header="0.30000000000000032" footer="0.30000000000000032"/>
    <c:pageSetup orientation="portrait"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064756044129098"/>
          <c:y val="1.4018964140385878E-2"/>
          <c:w val="0.50658330547104069"/>
          <c:h val="0.92584252513607124"/>
        </c:manualLayout>
      </c:layout>
      <c:pieChart>
        <c:varyColors val="1"/>
        <c:ser>
          <c:idx val="0"/>
          <c:order val="0"/>
          <c:spPr>
            <a:solidFill>
              <a:srgbClr val="53722D"/>
            </a:solidFill>
          </c:spPr>
          <c:dPt>
            <c:idx val="1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400E-4FEA-83C4-86D11CE2830F}"/>
              </c:ext>
            </c:extLst>
          </c:dPt>
          <c:dLbls>
            <c:dLbl>
              <c:idx val="0"/>
              <c:layout>
                <c:manualLayout>
                  <c:x val="-0.11707949089700874"/>
                  <c:y val="0.20227144504133246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400E-4FEA-83C4-86D11CE2830F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spPr>
                <a:ln>
                  <a:noFill/>
                </a:ln>
              </c:spPr>
              <c:txPr>
                <a:bodyPr/>
                <a:lstStyle/>
                <a:p>
                  <a:pPr>
                    <a:defRPr lang="es-CO" sz="1000" b="1">
                      <a:solidFill>
                        <a:sysClr val="windowText" lastClr="000000"/>
                      </a:solidFill>
                    </a:defRPr>
                  </a:pPr>
                  <a:endParaRPr lang="es-CO"/>
                </a:p>
              </c:txPr>
              <c:dLblPos val="ctr"/>
              <c:showLegendKey val="0"/>
              <c:showVal val="0"/>
              <c:showCatName val="0"/>
              <c:showSerName val="0"/>
              <c:showPercent val="1"/>
              <c:showBubbleSize val="0"/>
            </c:dLbl>
            <c:spPr>
              <a:ln>
                <a:noFill/>
              </a:ln>
            </c:spPr>
            <c:txPr>
              <a:bodyPr/>
              <a:lstStyle/>
              <a:p>
                <a:pPr>
                  <a:defRPr lang="es-CO" sz="1000" b="1">
                    <a:solidFill>
                      <a:schemeClr val="bg1"/>
                    </a:solidFill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'Subem obje Insuficiencia horas2'!$N$15:$N$16</c:f>
              <c:strCache>
                <c:ptCount val="2"/>
                <c:pt idx="0">
                  <c:v>Bogotá</c:v>
                </c:pt>
                <c:pt idx="1">
                  <c:v>Otros</c:v>
                </c:pt>
              </c:strCache>
            </c:strRef>
          </c:cat>
          <c:val>
            <c:numRef>
              <c:f>'Subem obje Insuficiencia horas2'!$O$15:$O$16</c:f>
              <c:numCache>
                <c:formatCode>#,##0</c:formatCode>
                <c:ptCount val="2"/>
                <c:pt idx="0">
                  <c:v>19.211356140375091</c:v>
                </c:pt>
                <c:pt idx="1">
                  <c:v>80.788643859624912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400E-4FEA-83C4-86D11CE2830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</c:spPr>
    </c:plotArea>
    <c:legend>
      <c:legendPos val="b"/>
      <c:layout>
        <c:manualLayout>
          <c:xMode val="edge"/>
          <c:yMode val="edge"/>
          <c:x val="0.74208564247364661"/>
          <c:y val="0.1134168976541484"/>
          <c:w val="0.21262503359133664"/>
          <c:h val="0.7620831663954778"/>
        </c:manualLayout>
      </c:layout>
      <c:overlay val="0"/>
      <c:txPr>
        <a:bodyPr/>
        <a:lstStyle/>
        <a:p>
          <a:pPr>
            <a:defRPr lang="es-CO">
              <a:latin typeface="Arial" panose="020B0604020202020204" pitchFamily="34" charset="0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zero"/>
    <c:showDLblsOverMax val="0"/>
  </c:chart>
  <c:spPr>
    <a:noFill/>
    <a:ln>
      <a:noFill/>
    </a:ln>
  </c:spPr>
  <c:printSettings>
    <c:headerFooter/>
    <c:pageMargins b="0.75000000000001565" l="0.70000000000000262" r="0.70000000000000262" t="0.75000000000001565" header="0.30000000000000032" footer="0.30000000000000032"/>
    <c:pageSetup orientation="portrait"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US" sz="1200">
                <a:solidFill>
                  <a:sysClr val="windowText" lastClr="000000"/>
                </a:solidFill>
              </a:defRPr>
            </a:pPr>
            <a:r>
              <a:rPr lang="es-US" sz="1200">
                <a:solidFill>
                  <a:sysClr val="windowText" lastClr="000000"/>
                </a:solidFill>
              </a:rPr>
              <a:t>    </a:t>
            </a:r>
          </a:p>
        </c:rich>
      </c:tx>
      <c:layout>
        <c:manualLayout>
          <c:xMode val="edge"/>
          <c:yMode val="edge"/>
          <c:x val="0.18800124984376954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069766279215098"/>
          <c:y val="4.3372539231547977E-2"/>
          <c:w val="0.84641738168379199"/>
          <c:h val="0.8141140114310274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'Subem obje Inadecu competencia2'!$B$15</c:f>
              <c:strCache>
                <c:ptCount val="1"/>
                <c:pt idx="0">
                  <c:v>Bogotá</c:v>
                </c:pt>
              </c:strCache>
            </c:strRef>
          </c:tx>
          <c:spPr>
            <a:solidFill>
              <a:srgbClr val="53722D"/>
            </a:solidFill>
          </c:spPr>
          <c:invertIfNegative val="0"/>
          <c:cat>
            <c:numRef>
              <c:f>'Subem obje Inadecu competencia2'!$C$11:$G$11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'Subem obje Inadecu competencia2'!$C$15:$G$15</c:f>
              <c:numCache>
                <c:formatCode>#,##0</c:formatCode>
                <c:ptCount val="5"/>
                <c:pt idx="0">
                  <c:v>373.66300000000001</c:v>
                </c:pt>
                <c:pt idx="1">
                  <c:v>356.72700000000009</c:v>
                </c:pt>
                <c:pt idx="2">
                  <c:v>271.66300000000001</c:v>
                </c:pt>
                <c:pt idx="3">
                  <c:v>225.27133333333336</c:v>
                </c:pt>
                <c:pt idx="4">
                  <c:v>387.6756666666667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045-47C8-9AE5-564B997438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219219664"/>
        <c:axId val="-1219215856"/>
      </c:barChart>
      <c:catAx>
        <c:axId val="-1219219664"/>
        <c:scaling>
          <c:orientation val="minMax"/>
        </c:scaling>
        <c:delete val="0"/>
        <c:axPos val="b"/>
        <c:majorGridlines>
          <c:spPr>
            <a:ln>
              <a:noFill/>
            </a:ln>
          </c:spPr>
        </c:majorGridlines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US" sz="1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CO"/>
          </a:p>
        </c:txPr>
        <c:crossAx val="-1219215856"/>
        <c:crosses val="autoZero"/>
        <c:auto val="1"/>
        <c:lblAlgn val="ctr"/>
        <c:lblOffset val="100"/>
        <c:noMultiLvlLbl val="0"/>
      </c:catAx>
      <c:valAx>
        <c:axId val="-1219215856"/>
        <c:scaling>
          <c:orientation val="minMax"/>
          <c:max val="420"/>
          <c:min val="200"/>
        </c:scaling>
        <c:delete val="0"/>
        <c:axPos val="l"/>
        <c:majorGridlines>
          <c:spPr>
            <a:ln>
              <a:noFill/>
            </a:ln>
          </c:spPr>
        </c:majorGridlines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lang="es-US" sz="1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CO"/>
          </a:p>
        </c:txPr>
        <c:crossAx val="-1219219664"/>
        <c:crosses val="autoZero"/>
        <c:crossBetween val="between"/>
        <c:majorUnit val="40"/>
      </c:valAx>
      <c:spPr>
        <a:noFill/>
        <a:ln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000000000001565" l="0.70000000000000262" r="0.70000000000000262" t="0.75000000000001565" header="0.30000000000000032" footer="0.30000000000000032"/>
    <c:pageSetup orientation="portrait"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8681385204514031"/>
          <c:y val="3.0781744991194099E-2"/>
          <c:w val="0.49262151326432602"/>
          <c:h val="0.84708463430846781"/>
        </c:manualLayout>
      </c:layout>
      <c:pieChart>
        <c:varyColors val="1"/>
        <c:ser>
          <c:idx val="0"/>
          <c:order val="0"/>
          <c:spPr>
            <a:solidFill>
              <a:srgbClr val="53722D"/>
            </a:solidFill>
          </c:spPr>
          <c:dPt>
            <c:idx val="1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5B8C-4FA9-B896-6A238496558E}"/>
              </c:ext>
            </c:extLst>
          </c:dPt>
          <c:dLbls>
            <c:dLbl>
              <c:idx val="0"/>
              <c:layout>
                <c:manualLayout>
                  <c:x val="-0.12511256833373499"/>
                  <c:y val="0.16159288429595167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5B8C-4FA9-B896-6A238496558E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spPr>
                <a:ln>
                  <a:noFill/>
                </a:ln>
              </c:spPr>
              <c:txPr>
                <a:bodyPr/>
                <a:lstStyle/>
                <a:p>
                  <a:pPr>
                    <a:defRPr lang="es-CO" sz="1000" b="1">
                      <a:solidFill>
                        <a:sysClr val="windowText" lastClr="000000"/>
                      </a:solidFill>
                    </a:defRPr>
                  </a:pPr>
                  <a:endParaRPr lang="es-CO"/>
                </a:p>
              </c:txPr>
              <c:dLblPos val="ctr"/>
              <c:showLegendKey val="0"/>
              <c:showVal val="0"/>
              <c:showCatName val="0"/>
              <c:showSerName val="0"/>
              <c:showPercent val="1"/>
              <c:showBubbleSize val="0"/>
            </c:dLbl>
            <c:spPr>
              <a:ln>
                <a:noFill/>
              </a:ln>
            </c:spPr>
            <c:txPr>
              <a:bodyPr/>
              <a:lstStyle/>
              <a:p>
                <a:pPr>
                  <a:defRPr lang="es-CO" sz="1000" b="1">
                    <a:solidFill>
                      <a:schemeClr val="bg1"/>
                    </a:solidFill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'Subem obje Inadecu competencia2'!$N$15:$N$16</c:f>
              <c:strCache>
                <c:ptCount val="2"/>
                <c:pt idx="0">
                  <c:v>Bogotá</c:v>
                </c:pt>
                <c:pt idx="1">
                  <c:v>Otros</c:v>
                </c:pt>
              </c:strCache>
            </c:strRef>
          </c:cat>
          <c:val>
            <c:numRef>
              <c:f>'Subem obje Inadecu competencia2'!$O$15:$O$16</c:f>
              <c:numCache>
                <c:formatCode>#,##0</c:formatCode>
                <c:ptCount val="2"/>
                <c:pt idx="0">
                  <c:v>25.786520503577108</c:v>
                </c:pt>
                <c:pt idx="1">
                  <c:v>74.213479496422892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5B8C-4FA9-B896-6A238496558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</c:spPr>
    </c:plotArea>
    <c:legend>
      <c:legendPos val="b"/>
      <c:layout>
        <c:manualLayout>
          <c:xMode val="edge"/>
          <c:yMode val="edge"/>
          <c:x val="0.69413468534484246"/>
          <c:y val="0.11415502253646653"/>
          <c:w val="0.26041739934574876"/>
          <c:h val="0.64263652617704892"/>
        </c:manualLayout>
      </c:layout>
      <c:overlay val="0"/>
      <c:txPr>
        <a:bodyPr/>
        <a:lstStyle/>
        <a:p>
          <a:pPr>
            <a:defRPr lang="es-CO">
              <a:latin typeface="Arial" panose="020B0604020202020204" pitchFamily="34" charset="0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zero"/>
    <c:showDLblsOverMax val="0"/>
  </c:chart>
  <c:spPr>
    <a:noFill/>
    <a:ln>
      <a:noFill/>
    </a:ln>
  </c:spPr>
  <c:printSettings>
    <c:headerFooter/>
    <c:pageMargins b="0.75000000000001565" l="0.70000000000000262" r="0.70000000000000262" t="0.75000000000001565" header="0.30000000000000032" footer="0.30000000000000032"/>
    <c:pageSetup orientation="portrait"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75003236703039"/>
          <c:y val="3.9652499577903642E-2"/>
          <c:w val="0.84641738168379199"/>
          <c:h val="0.7276076601535919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'Subem obje Inadecuado ingresos2'!$B$15</c:f>
              <c:strCache>
                <c:ptCount val="1"/>
                <c:pt idx="0">
                  <c:v>Bogotá</c:v>
                </c:pt>
              </c:strCache>
            </c:strRef>
          </c:tx>
          <c:spPr>
            <a:solidFill>
              <a:srgbClr val="53722D"/>
            </a:solidFill>
          </c:spPr>
          <c:invertIfNegative val="0"/>
          <c:cat>
            <c:numRef>
              <c:f>'Subem obje Inadecuado ingresos2'!$C$11:$G$11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'Subem obje Inadecuado ingresos2'!$C$15:$G$15</c:f>
              <c:numCache>
                <c:formatCode>#,##0</c:formatCode>
                <c:ptCount val="5"/>
                <c:pt idx="0">
                  <c:v>410.50200000000001</c:v>
                </c:pt>
                <c:pt idx="1">
                  <c:v>419.06166666666672</c:v>
                </c:pt>
                <c:pt idx="2">
                  <c:v>313.17400000000009</c:v>
                </c:pt>
                <c:pt idx="3">
                  <c:v>253.38866666666664</c:v>
                </c:pt>
                <c:pt idx="4">
                  <c:v>442.97466666666674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E9A-4A81-99D9-6269A888F6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219226736"/>
        <c:axId val="-1219216400"/>
      </c:barChart>
      <c:catAx>
        <c:axId val="-1219226736"/>
        <c:scaling>
          <c:orientation val="minMax"/>
        </c:scaling>
        <c:delete val="0"/>
        <c:axPos val="b"/>
        <c:majorGridlines>
          <c:spPr>
            <a:ln>
              <a:noFill/>
            </a:ln>
          </c:spPr>
        </c:majorGridlines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US" sz="1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CO"/>
          </a:p>
        </c:txPr>
        <c:crossAx val="-1219216400"/>
        <c:crosses val="autoZero"/>
        <c:auto val="1"/>
        <c:lblAlgn val="ctr"/>
        <c:lblOffset val="100"/>
        <c:noMultiLvlLbl val="0"/>
      </c:catAx>
      <c:valAx>
        <c:axId val="-1219216400"/>
        <c:scaling>
          <c:orientation val="minMax"/>
          <c:max val="480"/>
          <c:min val="200"/>
        </c:scaling>
        <c:delete val="0"/>
        <c:axPos val="l"/>
        <c:majorGridlines>
          <c:spPr>
            <a:ln>
              <a:noFill/>
            </a:ln>
          </c:spPr>
        </c:majorGridlines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lang="es-US" sz="1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CO"/>
          </a:p>
        </c:txPr>
        <c:crossAx val="-1219226736"/>
        <c:crosses val="autoZero"/>
        <c:crossBetween val="between"/>
        <c:majorUnit val="80"/>
      </c:valAx>
      <c:spPr>
        <a:noFill/>
        <a:ln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000000000001565" l="0.70000000000000262" r="0.70000000000000262" t="0.75000000000001565" header="0.30000000000000032" footer="0.30000000000000032"/>
    <c:pageSetup orientation="portrait"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741950711655826"/>
          <c:y val="3.2144005143040826E-2"/>
          <c:w val="0.51740726156521055"/>
          <c:h val="0.8966061498821809"/>
        </c:manualLayout>
      </c:layout>
      <c:pieChart>
        <c:varyColors val="1"/>
        <c:ser>
          <c:idx val="0"/>
          <c:order val="0"/>
          <c:spPr>
            <a:solidFill>
              <a:srgbClr val="53722D"/>
            </a:solidFill>
          </c:spPr>
          <c:dPt>
            <c:idx val="1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FB70-440B-927C-63F9ABCDA2A7}"/>
              </c:ext>
            </c:extLst>
          </c:dPt>
          <c:dLbls>
            <c:dLbl>
              <c:idx val="0"/>
              <c:layout>
                <c:manualLayout>
                  <c:x val="-0.11485929884870785"/>
                  <c:y val="0.18480423794663084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FB70-440B-927C-63F9ABCDA2A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spPr>
                <a:ln>
                  <a:noFill/>
                </a:ln>
              </c:spPr>
              <c:txPr>
                <a:bodyPr/>
                <a:lstStyle/>
                <a:p>
                  <a:pPr>
                    <a:defRPr lang="es-CO" sz="1000" b="1">
                      <a:solidFill>
                        <a:sysClr val="windowText" lastClr="000000"/>
                      </a:solidFill>
                    </a:defRPr>
                  </a:pPr>
                  <a:endParaRPr lang="es-CO"/>
                </a:p>
              </c:txPr>
              <c:dLblPos val="ctr"/>
              <c:showLegendKey val="0"/>
              <c:showVal val="0"/>
              <c:showCatName val="0"/>
              <c:showSerName val="0"/>
              <c:showPercent val="1"/>
              <c:showBubbleSize val="0"/>
            </c:dLbl>
            <c:spPr>
              <a:ln>
                <a:noFill/>
              </a:ln>
            </c:spPr>
            <c:txPr>
              <a:bodyPr/>
              <a:lstStyle/>
              <a:p>
                <a:pPr>
                  <a:defRPr lang="es-CO" sz="1000" b="1">
                    <a:solidFill>
                      <a:schemeClr val="bg1"/>
                    </a:solidFill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'Subem obje Inadecuado ingresos2'!$N$15:$N$16</c:f>
              <c:strCache>
                <c:ptCount val="2"/>
                <c:pt idx="0">
                  <c:v>Bogotá</c:v>
                </c:pt>
                <c:pt idx="1">
                  <c:v>Otros</c:v>
                </c:pt>
              </c:strCache>
            </c:strRef>
          </c:cat>
          <c:val>
            <c:numRef>
              <c:f>'Subem obje Inadecuado ingresos2'!$O$15:$O$16</c:f>
              <c:numCache>
                <c:formatCode>#,##0</c:formatCode>
                <c:ptCount val="2"/>
                <c:pt idx="0">
                  <c:v>19.767527131329782</c:v>
                </c:pt>
                <c:pt idx="1">
                  <c:v>80.232472868670214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FB70-440B-927C-63F9ABCDA2A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</c:spPr>
    </c:plotArea>
    <c:legend>
      <c:legendPos val="b"/>
      <c:layout>
        <c:manualLayout>
          <c:xMode val="edge"/>
          <c:yMode val="edge"/>
          <c:x val="0.70966066502224179"/>
          <c:y val="0.11785156556491184"/>
          <c:w val="0.20082733422059049"/>
          <c:h val="0.74627395297863564"/>
        </c:manualLayout>
      </c:layout>
      <c:overlay val="0"/>
      <c:txPr>
        <a:bodyPr/>
        <a:lstStyle/>
        <a:p>
          <a:pPr>
            <a:defRPr lang="es-CO">
              <a:latin typeface="Arial" panose="020B0604020202020204" pitchFamily="34" charset="0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zero"/>
    <c:showDLblsOverMax val="0"/>
  </c:chart>
  <c:spPr>
    <a:noFill/>
    <a:ln>
      <a:noFill/>
    </a:ln>
  </c:spPr>
  <c:printSettings>
    <c:headerFooter/>
    <c:pageMargins b="0.75000000000001565" l="0.70000000000000262" r="0.70000000000000262" t="0.75000000000001565" header="0.30000000000000032" footer="0.30000000000000032"/>
    <c:pageSetup orientation="portrait"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813414300656027"/>
          <c:y val="5.0288584137118827E-2"/>
          <c:w val="0.82248168227091911"/>
          <c:h val="0.78447323256410006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53722D"/>
            </a:solidFill>
          </c:spPr>
          <c:invertIfNegative val="0"/>
          <c:cat>
            <c:numRef>
              <c:f>'Empleo posición ocupacional'!$C$11:$F$11</c:f>
              <c:numCache>
                <c:formatCode>General</c:formatCode>
                <c:ptCount val="4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</c:numCache>
            </c:numRef>
          </c:cat>
          <c:val>
            <c:numRef>
              <c:f>'Empleo posición ocupacional'!$C$14:$F$14</c:f>
              <c:numCache>
                <c:formatCode>#,##0</c:formatCode>
                <c:ptCount val="4"/>
                <c:pt idx="0">
                  <c:v>2229.8563333333336</c:v>
                </c:pt>
                <c:pt idx="1">
                  <c:v>2250.1483333333331</c:v>
                </c:pt>
                <c:pt idx="2">
                  <c:v>2288.7416666666668</c:v>
                </c:pt>
                <c:pt idx="3">
                  <c:v>2332.835333333333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0D4-46CC-90CA-EBB5775271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219230544"/>
        <c:axId val="-1219224560"/>
      </c:barChart>
      <c:catAx>
        <c:axId val="-1219230544"/>
        <c:scaling>
          <c:orientation val="minMax"/>
        </c:scaling>
        <c:delete val="0"/>
        <c:axPos val="b"/>
        <c:majorGridlines>
          <c:spPr>
            <a:ln>
              <a:noFill/>
            </a:ln>
          </c:spPr>
        </c:majorGridlines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US" sz="1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CO"/>
          </a:p>
        </c:txPr>
        <c:crossAx val="-1219224560"/>
        <c:crosses val="autoZero"/>
        <c:auto val="1"/>
        <c:lblAlgn val="ctr"/>
        <c:lblOffset val="100"/>
        <c:noMultiLvlLbl val="0"/>
      </c:catAx>
      <c:valAx>
        <c:axId val="-1219224560"/>
        <c:scaling>
          <c:orientation val="minMax"/>
          <c:max val="2450"/>
          <c:min val="2000"/>
        </c:scaling>
        <c:delete val="0"/>
        <c:axPos val="l"/>
        <c:majorGridlines>
          <c:spPr>
            <a:ln>
              <a:noFill/>
            </a:ln>
          </c:spPr>
        </c:majorGridlines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lang="es-US" sz="1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CO"/>
          </a:p>
        </c:txPr>
        <c:crossAx val="-1219230544"/>
        <c:crosses val="autoZero"/>
        <c:crossBetween val="between"/>
        <c:majorUnit val="100"/>
      </c:valAx>
      <c:spPr>
        <a:noFill/>
        <a:ln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000000000001565" l="0.70000000000000262" r="0.70000000000000262" t="0.75000000000001565" header="0.30000000000000032" footer="0.30000000000000032"/>
    <c:pageSetup orientation="portrait"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485717197971613"/>
          <c:y val="5.2630613928756967E-2"/>
          <c:w val="0.83954412251866573"/>
          <c:h val="0.7744357634467748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'Empleo posición ocupacional'!$B$17</c:f>
              <c:strCache>
                <c:ptCount val="1"/>
                <c:pt idx="0">
                  <c:v>Cuenta propia </c:v>
                </c:pt>
              </c:strCache>
            </c:strRef>
          </c:tx>
          <c:spPr>
            <a:solidFill>
              <a:srgbClr val="53722D"/>
            </a:solidFill>
          </c:spPr>
          <c:invertIfNegative val="0"/>
          <c:cat>
            <c:numRef>
              <c:f>'Empleo posición ocupacional'!$C$11:$F$11</c:f>
              <c:numCache>
                <c:formatCode>General</c:formatCode>
                <c:ptCount val="4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</c:numCache>
            </c:numRef>
          </c:cat>
          <c:val>
            <c:numRef>
              <c:f>'Empleo posición ocupacional'!$C$17:$F$17</c:f>
              <c:numCache>
                <c:formatCode>#,##0</c:formatCode>
                <c:ptCount val="4"/>
                <c:pt idx="0">
                  <c:v>1294.2663333333333</c:v>
                </c:pt>
                <c:pt idx="1">
                  <c:v>1287.5810000000001</c:v>
                </c:pt>
                <c:pt idx="2">
                  <c:v>1205.104</c:v>
                </c:pt>
                <c:pt idx="3">
                  <c:v>1247.191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4AF9-4C27-B784-E7D7D35D62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219226192"/>
        <c:axId val="-1219215312"/>
      </c:barChart>
      <c:catAx>
        <c:axId val="-1219226192"/>
        <c:scaling>
          <c:orientation val="minMax"/>
        </c:scaling>
        <c:delete val="0"/>
        <c:axPos val="b"/>
        <c:majorGridlines>
          <c:spPr>
            <a:ln>
              <a:noFill/>
            </a:ln>
          </c:spPr>
        </c:majorGridlines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US" sz="1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CO"/>
          </a:p>
        </c:txPr>
        <c:crossAx val="-1219215312"/>
        <c:crosses val="autoZero"/>
        <c:auto val="1"/>
        <c:lblAlgn val="ctr"/>
        <c:lblOffset val="100"/>
        <c:noMultiLvlLbl val="0"/>
      </c:catAx>
      <c:valAx>
        <c:axId val="-1219215312"/>
        <c:scaling>
          <c:orientation val="minMax"/>
          <c:min val="1200"/>
        </c:scaling>
        <c:delete val="0"/>
        <c:axPos val="l"/>
        <c:majorGridlines>
          <c:spPr>
            <a:ln>
              <a:noFill/>
            </a:ln>
          </c:spPr>
        </c:majorGridlines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lang="es-US" sz="1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CO"/>
          </a:p>
        </c:txPr>
        <c:crossAx val="-1219226192"/>
        <c:crosses val="autoZero"/>
        <c:crossBetween val="between"/>
        <c:majorUnit val="20"/>
      </c:valAx>
      <c:spPr>
        <a:noFill/>
        <a:ln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000000000001565" l="0.70000000000000262" r="0.70000000000000262" t="0.75000000000001565" header="0.30000000000000032" footer="0.30000000000000032"/>
    <c:pageSetup orientation="portrait"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094101959059628"/>
          <c:y val="4.7196594625207811E-2"/>
          <c:w val="0.84967480568688314"/>
          <c:h val="0.79772487835772266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53722D"/>
            </a:solidFill>
          </c:spPr>
          <c:invertIfNegative val="0"/>
          <c:cat>
            <c:numRef>
              <c:f>'Empleo posición ocupacional'!$C$11:$F$11</c:f>
              <c:numCache>
                <c:formatCode>General</c:formatCode>
                <c:ptCount val="4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</c:numCache>
            </c:numRef>
          </c:cat>
          <c:val>
            <c:numRef>
              <c:f>'Empleo posición ocupacional'!$C$15:$F$15</c:f>
              <c:numCache>
                <c:formatCode>#,##0</c:formatCode>
                <c:ptCount val="4"/>
                <c:pt idx="0">
                  <c:v>188.24733333333336</c:v>
                </c:pt>
                <c:pt idx="1">
                  <c:v>164.54166666666666</c:v>
                </c:pt>
                <c:pt idx="2">
                  <c:v>157.018</c:v>
                </c:pt>
                <c:pt idx="3">
                  <c:v>148.85366666666667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54D-4C14-B8AD-68BD240B2F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219219120"/>
        <c:axId val="-1219224016"/>
      </c:barChart>
      <c:catAx>
        <c:axId val="-1219219120"/>
        <c:scaling>
          <c:orientation val="minMax"/>
        </c:scaling>
        <c:delete val="0"/>
        <c:axPos val="b"/>
        <c:majorGridlines>
          <c:spPr>
            <a:ln>
              <a:noFill/>
            </a:ln>
          </c:spPr>
        </c:majorGridlines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US" sz="1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CO"/>
          </a:p>
        </c:txPr>
        <c:crossAx val="-1219224016"/>
        <c:crosses val="autoZero"/>
        <c:auto val="1"/>
        <c:lblAlgn val="ctr"/>
        <c:lblOffset val="100"/>
        <c:noMultiLvlLbl val="0"/>
      </c:catAx>
      <c:valAx>
        <c:axId val="-1219224016"/>
        <c:scaling>
          <c:orientation val="minMax"/>
          <c:max val="190"/>
          <c:min val="130"/>
        </c:scaling>
        <c:delete val="0"/>
        <c:axPos val="l"/>
        <c:majorGridlines>
          <c:spPr>
            <a:ln>
              <a:noFill/>
            </a:ln>
          </c:spPr>
        </c:majorGridlines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lang="es-US" sz="1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CO"/>
          </a:p>
        </c:txPr>
        <c:crossAx val="-1219219120"/>
        <c:crosses val="autoZero"/>
        <c:crossBetween val="between"/>
        <c:majorUnit val="10"/>
      </c:valAx>
      <c:spPr>
        <a:noFill/>
        <a:ln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000000000001565" l="0.70000000000000262" r="0.70000000000000262" t="0.75000000000001565" header="0.30000000000000032" footer="0.30000000000000032"/>
    <c:pageSetup orientation="portrait"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2777565425681"/>
          <c:y val="5.5578503506733788E-2"/>
          <c:w val="0.86412353795581376"/>
          <c:h val="0.7618017010168810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53722D"/>
            </a:solidFill>
          </c:spPr>
          <c:invertIfNegative val="0"/>
          <c:cat>
            <c:numRef>
              <c:f>'Empleo posición ocupacional'!$C$11:$F$11</c:f>
              <c:numCache>
                <c:formatCode>General</c:formatCode>
                <c:ptCount val="4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</c:numCache>
            </c:numRef>
          </c:cat>
          <c:val>
            <c:numRef>
              <c:f>'Empleo posición ocupacional'!$C$18:$F$18</c:f>
              <c:numCache>
                <c:formatCode>#,##0</c:formatCode>
                <c:ptCount val="4"/>
                <c:pt idx="0">
                  <c:v>189.04033333333336</c:v>
                </c:pt>
                <c:pt idx="1">
                  <c:v>153.91166666666666</c:v>
                </c:pt>
                <c:pt idx="2">
                  <c:v>163.32300000000001</c:v>
                </c:pt>
                <c:pt idx="3">
                  <c:v>157.37633333333335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1B3-4D65-8F68-FBD5CF3923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219222384"/>
        <c:axId val="-1219221840"/>
      </c:barChart>
      <c:catAx>
        <c:axId val="-1219222384"/>
        <c:scaling>
          <c:orientation val="minMax"/>
        </c:scaling>
        <c:delete val="0"/>
        <c:axPos val="b"/>
        <c:majorGridlines>
          <c:spPr>
            <a:ln>
              <a:noFill/>
            </a:ln>
          </c:spPr>
        </c:majorGridlines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US" sz="1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CO"/>
          </a:p>
        </c:txPr>
        <c:crossAx val="-1219221840"/>
        <c:crosses val="autoZero"/>
        <c:auto val="1"/>
        <c:lblAlgn val="ctr"/>
        <c:lblOffset val="100"/>
        <c:noMultiLvlLbl val="0"/>
      </c:catAx>
      <c:valAx>
        <c:axId val="-1219221840"/>
        <c:scaling>
          <c:orientation val="minMax"/>
        </c:scaling>
        <c:delete val="0"/>
        <c:axPos val="l"/>
        <c:majorGridlines>
          <c:spPr>
            <a:ln>
              <a:noFill/>
            </a:ln>
          </c:spPr>
        </c:majorGridlines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lang="es-US" sz="1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CO"/>
          </a:p>
        </c:txPr>
        <c:crossAx val="-1219222384"/>
        <c:crosses val="autoZero"/>
        <c:crossBetween val="between"/>
      </c:valAx>
      <c:spPr>
        <a:noFill/>
        <a:ln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000000000001565" l="0.70000000000000262" r="0.70000000000000262" t="0.75000000000001565" header="0.30000000000000032" footer="0.30000000000000032"/>
    <c:pageSetup orientation="portrait"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793239410096962"/>
          <c:y val="7.5654554451185421E-2"/>
          <c:w val="0.819182703058979"/>
          <c:h val="0.778214685254507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'Empleo pos ocu empleo particula'!$B$15</c:f>
              <c:strCache>
                <c:ptCount val="1"/>
                <c:pt idx="0">
                  <c:v>Bogotá</c:v>
                </c:pt>
              </c:strCache>
            </c:strRef>
          </c:tx>
          <c:spPr>
            <a:solidFill>
              <a:srgbClr val="53722D"/>
            </a:solidFill>
          </c:spPr>
          <c:invertIfNegative val="0"/>
          <c:cat>
            <c:numRef>
              <c:f>'Empleo pos ocu empleo particula'!$C$11:$G$11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'Empleo pos ocu empleo particula'!$C$15:$G$15</c:f>
              <c:numCache>
                <c:formatCode>#,##0</c:formatCode>
                <c:ptCount val="5"/>
                <c:pt idx="0">
                  <c:v>2242.0246666666662</c:v>
                </c:pt>
                <c:pt idx="1">
                  <c:v>2229.8563333333336</c:v>
                </c:pt>
                <c:pt idx="2">
                  <c:v>2250.1483333333331</c:v>
                </c:pt>
                <c:pt idx="3">
                  <c:v>2288.7416666666668</c:v>
                </c:pt>
                <c:pt idx="4">
                  <c:v>2332.835333333333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48E0-49F2-AC96-FF91050A0B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219218032"/>
        <c:axId val="-1219221296"/>
      </c:barChart>
      <c:catAx>
        <c:axId val="-1219218032"/>
        <c:scaling>
          <c:orientation val="minMax"/>
        </c:scaling>
        <c:delete val="0"/>
        <c:axPos val="b"/>
        <c:majorGridlines>
          <c:spPr>
            <a:ln>
              <a:noFill/>
            </a:ln>
          </c:spPr>
        </c:majorGridlines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CO"/>
          </a:p>
        </c:txPr>
        <c:crossAx val="-1219221296"/>
        <c:crosses val="autoZero"/>
        <c:auto val="1"/>
        <c:lblAlgn val="ctr"/>
        <c:lblOffset val="100"/>
        <c:noMultiLvlLbl val="0"/>
      </c:catAx>
      <c:valAx>
        <c:axId val="-1219221296"/>
        <c:scaling>
          <c:orientation val="minMax"/>
          <c:max val="2400"/>
          <c:min val="2000"/>
        </c:scaling>
        <c:delete val="0"/>
        <c:axPos val="l"/>
        <c:majorGridlines>
          <c:spPr>
            <a:ln>
              <a:noFill/>
            </a:ln>
          </c:spPr>
        </c:majorGridlines>
        <c:numFmt formatCode="#,##0" sourceLinked="0"/>
        <c:majorTickMark val="out"/>
        <c:minorTickMark val="none"/>
        <c:tickLblPos val="nextTo"/>
        <c:crossAx val="-1219218032"/>
        <c:crosses val="autoZero"/>
        <c:crossBetween val="between"/>
        <c:majorUnit val="100"/>
      </c:valAx>
      <c:spPr>
        <a:noFill/>
        <a:ln>
          <a:noFill/>
        </a:ln>
      </c:spPr>
    </c:plotArea>
    <c:plotVisOnly val="1"/>
    <c:dispBlanksAs val="gap"/>
    <c:showDLblsOverMax val="0"/>
  </c:chart>
  <c:spPr>
    <a:noFill/>
    <a:ln>
      <a:noFill/>
    </a:ln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000000000001565" l="0.70000000000000262" r="0.70000000000000262" t="0.75000000000001565" header="0.30000000000000032" footer="0.30000000000000032"/>
    <c:pageSetup orientation="portrait"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875073451639441"/>
          <c:y val="2.8960324355632783E-2"/>
          <c:w val="0.55638623530267672"/>
          <c:h val="0.90684672235258168"/>
        </c:manualLayout>
      </c:layout>
      <c:pieChart>
        <c:varyColors val="1"/>
        <c:ser>
          <c:idx val="0"/>
          <c:order val="0"/>
          <c:spPr>
            <a:solidFill>
              <a:srgbClr val="53722D"/>
            </a:solidFill>
          </c:spPr>
          <c:dPt>
            <c:idx val="1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E0C5-42D7-A796-8CD770F4EA04}"/>
              </c:ext>
            </c:extLst>
          </c:dPt>
          <c:dLbls>
            <c:dLbl>
              <c:idx val="0"/>
              <c:layout>
                <c:manualLayout>
                  <c:x val="-0.13715113968962836"/>
                  <c:y val="0.15741692149471759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E0C5-42D7-A796-8CD770F4EA04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spPr>
                <a:ln>
                  <a:noFill/>
                </a:ln>
              </c:spPr>
              <c:txPr>
                <a:bodyPr/>
                <a:lstStyle/>
                <a:p>
                  <a:pPr>
                    <a:defRPr lang="es-CO" sz="1000" b="1">
                      <a:solidFill>
                        <a:sysClr val="windowText" lastClr="000000"/>
                      </a:solidFill>
                    </a:defRPr>
                  </a:pPr>
                  <a:endParaRPr lang="es-CO"/>
                </a:p>
              </c:txPr>
              <c:dLblPos val="ctr"/>
              <c:showLegendKey val="0"/>
              <c:showVal val="0"/>
              <c:showCatName val="0"/>
              <c:showSerName val="0"/>
              <c:showPercent val="1"/>
              <c:showBubbleSize val="0"/>
            </c:dLbl>
            <c:spPr>
              <a:ln>
                <a:noFill/>
              </a:ln>
            </c:spPr>
            <c:txPr>
              <a:bodyPr/>
              <a:lstStyle/>
              <a:p>
                <a:pPr>
                  <a:defRPr lang="es-CO" sz="1000" b="1">
                    <a:solidFill>
                      <a:schemeClr val="bg1"/>
                    </a:solidFill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'Empleo pos ocu empleo particula'!$N$16:$N$17</c:f>
              <c:strCache>
                <c:ptCount val="2"/>
                <c:pt idx="0">
                  <c:v>Bogotá</c:v>
                </c:pt>
                <c:pt idx="1">
                  <c:v>Otros</c:v>
                </c:pt>
              </c:strCache>
            </c:strRef>
          </c:cat>
          <c:val>
            <c:numRef>
              <c:f>'Empleo pos ocu empleo particula'!$O$16:$O$17</c:f>
              <c:numCache>
                <c:formatCode>#,##0</c:formatCode>
                <c:ptCount val="2"/>
                <c:pt idx="0">
                  <c:v>27.05502837673216</c:v>
                </c:pt>
                <c:pt idx="1">
                  <c:v>72.944971623267833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0C5-42D7-A796-8CD770F4EA0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</c:spPr>
    </c:plotArea>
    <c:legend>
      <c:legendPos val="b"/>
      <c:layout>
        <c:manualLayout>
          <c:xMode val="edge"/>
          <c:yMode val="edge"/>
          <c:x val="0.75371763231088651"/>
          <c:y val="0.11457525237668487"/>
          <c:w val="0.18881660314848703"/>
          <c:h val="0.70711215398683336"/>
        </c:manualLayout>
      </c:layout>
      <c:overlay val="0"/>
      <c:txPr>
        <a:bodyPr/>
        <a:lstStyle/>
        <a:p>
          <a:pPr>
            <a:defRPr lang="es-CO">
              <a:latin typeface="Arial" panose="020B0604020202020204" pitchFamily="34" charset="0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zero"/>
    <c:showDLblsOverMax val="0"/>
  </c:chart>
  <c:spPr>
    <a:noFill/>
    <a:ln>
      <a:noFill/>
    </a:ln>
  </c:spPr>
  <c:printSettings>
    <c:headerFooter/>
    <c:pageMargins b="0.75000000000001565" l="0.70000000000000262" r="0.70000000000000262" t="0.75000000000001565" header="0.30000000000000032" footer="0.30000000000000032"/>
    <c:pageSetup orientation="portrait"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40785119251398"/>
          <c:y val="4.1052941036255432E-2"/>
          <c:w val="0.84641738168379199"/>
          <c:h val="0.8162003967465721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'Empleo pos ocup empleo gobierno'!$B$15</c:f>
              <c:strCache>
                <c:ptCount val="1"/>
                <c:pt idx="0">
                  <c:v>Bogotá</c:v>
                </c:pt>
              </c:strCache>
            </c:strRef>
          </c:tx>
          <c:spPr>
            <a:solidFill>
              <a:srgbClr val="53722D"/>
            </a:solidFill>
          </c:spPr>
          <c:invertIfNegative val="0"/>
          <c:cat>
            <c:numRef>
              <c:f>'Empleo pos ocup empleo gobierno'!$C$11:$G$11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'Empleo pos ocup empleo gobierno'!$C$15:$G$15</c:f>
              <c:numCache>
                <c:formatCode>#,##0</c:formatCode>
                <c:ptCount val="5"/>
                <c:pt idx="0">
                  <c:v>157.10733333333332</c:v>
                </c:pt>
                <c:pt idx="1">
                  <c:v>188.24733333333336</c:v>
                </c:pt>
                <c:pt idx="2">
                  <c:v>164.54166666666666</c:v>
                </c:pt>
                <c:pt idx="3">
                  <c:v>157.018</c:v>
                </c:pt>
                <c:pt idx="4">
                  <c:v>148.85366666666667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2979-4FA6-BBD2-6ED4E18D48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219223472"/>
        <c:axId val="-1219229456"/>
      </c:barChart>
      <c:catAx>
        <c:axId val="-1219223472"/>
        <c:scaling>
          <c:orientation val="minMax"/>
        </c:scaling>
        <c:delete val="0"/>
        <c:axPos val="b"/>
        <c:majorGridlines>
          <c:spPr>
            <a:ln>
              <a:noFill/>
            </a:ln>
          </c:spPr>
        </c:majorGridlines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US" sz="1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CO"/>
          </a:p>
        </c:txPr>
        <c:crossAx val="-1219229456"/>
        <c:crosses val="autoZero"/>
        <c:auto val="1"/>
        <c:lblAlgn val="ctr"/>
        <c:lblOffset val="100"/>
        <c:noMultiLvlLbl val="0"/>
      </c:catAx>
      <c:valAx>
        <c:axId val="-1219229456"/>
        <c:scaling>
          <c:orientation val="minMax"/>
          <c:max val="190"/>
          <c:min val="100"/>
        </c:scaling>
        <c:delete val="0"/>
        <c:axPos val="l"/>
        <c:majorGridlines>
          <c:spPr>
            <a:ln>
              <a:noFill/>
            </a:ln>
          </c:spPr>
        </c:majorGridlines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lang="es-US" sz="1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CO"/>
          </a:p>
        </c:txPr>
        <c:crossAx val="-1219223472"/>
        <c:crosses val="autoZero"/>
        <c:crossBetween val="between"/>
        <c:majorUnit val="20"/>
      </c:valAx>
      <c:spPr>
        <a:noFill/>
        <a:ln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000000000001565" l="0.70000000000000262" r="0.70000000000000262" t="0.75000000000001565" header="0.30000000000000032" footer="0.30000000000000032"/>
    <c:pageSetup orientation="portrait"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806247945121508"/>
          <c:y val="3.4752389226759342E-2"/>
          <c:w val="0.55402366105510692"/>
          <c:h val="0.90684672235258168"/>
        </c:manualLayout>
      </c:layout>
      <c:pieChart>
        <c:varyColors val="1"/>
        <c:ser>
          <c:idx val="0"/>
          <c:order val="0"/>
          <c:spPr>
            <a:solidFill>
              <a:srgbClr val="53722D"/>
            </a:solidFill>
          </c:spPr>
          <c:dPt>
            <c:idx val="1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D54F-4123-99A5-9D374FC91E10}"/>
              </c:ext>
            </c:extLst>
          </c:dPt>
          <c:dLbls>
            <c:dLbl>
              <c:idx val="0"/>
              <c:layout>
                <c:manualLayout>
                  <c:x val="-0.10914177129132743"/>
                  <c:y val="0.22078712793394306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D54F-4123-99A5-9D374FC91E10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spPr>
                <a:ln>
                  <a:noFill/>
                </a:ln>
              </c:spPr>
              <c:txPr>
                <a:bodyPr/>
                <a:lstStyle/>
                <a:p>
                  <a:pPr>
                    <a:defRPr lang="es-CO" sz="1000" b="1">
                      <a:solidFill>
                        <a:sysClr val="windowText" lastClr="000000"/>
                      </a:solidFill>
                    </a:defRPr>
                  </a:pPr>
                  <a:endParaRPr lang="es-CO"/>
                </a:p>
              </c:txPr>
              <c:dLblPos val="ctr"/>
              <c:showLegendKey val="0"/>
              <c:showVal val="0"/>
              <c:showCatName val="0"/>
              <c:showSerName val="0"/>
              <c:showPercent val="1"/>
              <c:showBubbleSize val="0"/>
            </c:dLbl>
            <c:spPr>
              <a:ln>
                <a:noFill/>
              </a:ln>
            </c:spPr>
            <c:txPr>
              <a:bodyPr/>
              <a:lstStyle/>
              <a:p>
                <a:pPr>
                  <a:defRPr lang="es-CO" sz="1000" b="1">
                    <a:solidFill>
                      <a:schemeClr val="bg1"/>
                    </a:solidFill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'Empleo pos ocup empleo gobierno'!$N$16:$N$17</c:f>
              <c:strCache>
                <c:ptCount val="2"/>
                <c:pt idx="0">
                  <c:v>Bogotá</c:v>
                </c:pt>
                <c:pt idx="1">
                  <c:v>Otros</c:v>
                </c:pt>
              </c:strCache>
            </c:strRef>
          </c:cat>
          <c:val>
            <c:numRef>
              <c:f>'Empleo pos ocup empleo gobierno'!$O$16:$O$17</c:f>
              <c:numCache>
                <c:formatCode>#,##0</c:formatCode>
                <c:ptCount val="2"/>
                <c:pt idx="0">
                  <c:v>17.555699790972216</c:v>
                </c:pt>
                <c:pt idx="1">
                  <c:v>82.444300209027787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D54F-4123-99A5-9D374FC91E1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</c:spPr>
    </c:plotArea>
    <c:legend>
      <c:legendPos val="b"/>
      <c:layout>
        <c:manualLayout>
          <c:xMode val="edge"/>
          <c:yMode val="edge"/>
          <c:x val="0.71861232314113599"/>
          <c:y val="0.12631262100056787"/>
          <c:w val="0.22693910872605888"/>
          <c:h val="0.67235976476007397"/>
        </c:manualLayout>
      </c:layout>
      <c:overlay val="0"/>
      <c:txPr>
        <a:bodyPr/>
        <a:lstStyle/>
        <a:p>
          <a:pPr>
            <a:defRPr lang="es-CO">
              <a:latin typeface="Arial" panose="020B0604020202020204" pitchFamily="34" charset="0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zero"/>
    <c:showDLblsOverMax val="0"/>
  </c:chart>
  <c:spPr>
    <a:noFill/>
    <a:ln>
      <a:noFill/>
    </a:ln>
  </c:spPr>
  <c:printSettings>
    <c:headerFooter/>
    <c:pageMargins b="0.75000000000001565" l="0.70000000000000262" r="0.70000000000000262" t="0.75000000000001565" header="0.30000000000000032" footer="0.30000000000000032"/>
    <c:pageSetup orientation="portrait"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069771547615228"/>
          <c:y val="5.8378618165687048E-2"/>
          <c:w val="0.84641738168379199"/>
          <c:h val="0.795490528472673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'Empleo pos ocu empleo doméstico'!$B$15</c:f>
              <c:strCache>
                <c:ptCount val="1"/>
                <c:pt idx="0">
                  <c:v>Bogotá</c:v>
                </c:pt>
              </c:strCache>
            </c:strRef>
          </c:tx>
          <c:spPr>
            <a:solidFill>
              <a:srgbClr val="53722D"/>
            </a:solidFill>
          </c:spPr>
          <c:invertIfNegative val="0"/>
          <c:cat>
            <c:numRef>
              <c:f>'Empleo pos ocu empleo doméstico'!$C$11:$G$11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'Empleo pos ocu empleo doméstico'!$C$15:$G$15</c:f>
              <c:numCache>
                <c:formatCode>#,##0</c:formatCode>
                <c:ptCount val="5"/>
                <c:pt idx="0">
                  <c:v>134.239</c:v>
                </c:pt>
                <c:pt idx="1">
                  <c:v>151.09333333333333</c:v>
                </c:pt>
                <c:pt idx="2">
                  <c:v>148.85300000000001</c:v>
                </c:pt>
                <c:pt idx="3">
                  <c:v>141.49699999999999</c:v>
                </c:pt>
                <c:pt idx="4">
                  <c:v>142.20666666666668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06C-4816-8324-B8BC53B267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219228368"/>
        <c:axId val="-1218342240"/>
      </c:barChart>
      <c:catAx>
        <c:axId val="-1219228368"/>
        <c:scaling>
          <c:orientation val="minMax"/>
        </c:scaling>
        <c:delete val="0"/>
        <c:axPos val="b"/>
        <c:majorGridlines>
          <c:spPr>
            <a:ln>
              <a:noFill/>
            </a:ln>
          </c:spPr>
        </c:majorGridlines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US" sz="1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CO"/>
          </a:p>
        </c:txPr>
        <c:crossAx val="-1218342240"/>
        <c:crosses val="autoZero"/>
        <c:auto val="1"/>
        <c:lblAlgn val="ctr"/>
        <c:lblOffset val="100"/>
        <c:noMultiLvlLbl val="0"/>
      </c:catAx>
      <c:valAx>
        <c:axId val="-1218342240"/>
        <c:scaling>
          <c:orientation val="minMax"/>
          <c:max val="160"/>
          <c:min val="100"/>
        </c:scaling>
        <c:delete val="0"/>
        <c:axPos val="l"/>
        <c:majorGridlines>
          <c:spPr>
            <a:ln>
              <a:noFill/>
            </a:ln>
          </c:spPr>
        </c:majorGridlines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lang="es-US" sz="1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CO"/>
          </a:p>
        </c:txPr>
        <c:crossAx val="-1219228368"/>
        <c:crosses val="autoZero"/>
        <c:crossBetween val="between"/>
        <c:majorUnit val="30"/>
      </c:valAx>
      <c:spPr>
        <a:noFill/>
        <a:ln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000000000001565" l="0.70000000000000262" r="0.70000000000000262" t="0.75000000000001565" header="0.30000000000000032" footer="0.30000000000000032"/>
    <c:pageSetup orientation="portrait"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1224473806446"/>
          <c:y val="3.971631205673759E-2"/>
          <c:w val="0.56207209173480177"/>
          <c:h val="0.89740190986764956"/>
        </c:manualLayout>
      </c:layout>
      <c:pieChart>
        <c:varyColors val="1"/>
        <c:ser>
          <c:idx val="0"/>
          <c:order val="0"/>
          <c:spPr>
            <a:solidFill>
              <a:srgbClr val="53722D"/>
            </a:solidFill>
          </c:spPr>
          <c:dPt>
            <c:idx val="1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385F-45DB-B265-6B5885F0D850}"/>
              </c:ext>
            </c:extLst>
          </c:dPt>
          <c:dLbls>
            <c:dLbl>
              <c:idx val="0"/>
              <c:layout>
                <c:manualLayout>
                  <c:x val="-0.10025631124467657"/>
                  <c:y val="0.18945976433796838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385F-45DB-B265-6B5885F0D850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spPr>
                <a:ln>
                  <a:noFill/>
                </a:ln>
              </c:spPr>
              <c:txPr>
                <a:bodyPr/>
                <a:lstStyle/>
                <a:p>
                  <a:pPr>
                    <a:defRPr lang="es-CO" sz="1000" b="1">
                      <a:solidFill>
                        <a:sysClr val="windowText" lastClr="000000"/>
                      </a:solidFill>
                    </a:defRPr>
                  </a:pPr>
                  <a:endParaRPr lang="es-CO"/>
                </a:p>
              </c:txPr>
              <c:dLblPos val="ctr"/>
              <c:showLegendKey val="0"/>
              <c:showVal val="0"/>
              <c:showCatName val="0"/>
              <c:showSerName val="0"/>
              <c:showPercent val="1"/>
              <c:showBubbleSize val="0"/>
            </c:dLbl>
            <c:spPr>
              <a:ln>
                <a:noFill/>
              </a:ln>
            </c:spPr>
            <c:txPr>
              <a:bodyPr/>
              <a:lstStyle/>
              <a:p>
                <a:pPr>
                  <a:defRPr lang="es-CO" sz="1000" b="1">
                    <a:solidFill>
                      <a:schemeClr val="bg1"/>
                    </a:solidFill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'Empleo pos ocu empleo doméstico'!$N$16:$N$17</c:f>
              <c:strCache>
                <c:ptCount val="2"/>
                <c:pt idx="0">
                  <c:v>Bogotá</c:v>
                </c:pt>
                <c:pt idx="1">
                  <c:v>Otros</c:v>
                </c:pt>
              </c:strCache>
            </c:strRef>
          </c:cat>
          <c:val>
            <c:numRef>
              <c:f>'Empleo pos ocu empleo doméstico'!$O$16:$O$17</c:f>
              <c:numCache>
                <c:formatCode>#,##0</c:formatCode>
                <c:ptCount val="2"/>
                <c:pt idx="0">
                  <c:v>20.446122487907118</c:v>
                </c:pt>
                <c:pt idx="1">
                  <c:v>79.553877512092882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385F-45DB-B265-6B5885F0D85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</c:spPr>
    </c:plotArea>
    <c:legend>
      <c:legendPos val="b"/>
      <c:layout>
        <c:manualLayout>
          <c:xMode val="edge"/>
          <c:yMode val="edge"/>
          <c:x val="0.72120499862890275"/>
          <c:y val="0.12514301669738084"/>
          <c:w val="0.23856784692958152"/>
          <c:h val="0.67564773552242141"/>
        </c:manualLayout>
      </c:layout>
      <c:overlay val="0"/>
      <c:txPr>
        <a:bodyPr/>
        <a:lstStyle/>
        <a:p>
          <a:pPr>
            <a:defRPr lang="es-CO">
              <a:latin typeface="Arial" panose="020B0604020202020204" pitchFamily="34" charset="0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zero"/>
    <c:showDLblsOverMax val="0"/>
  </c:chart>
  <c:spPr>
    <a:noFill/>
    <a:ln>
      <a:noFill/>
    </a:ln>
  </c:spPr>
  <c:printSettings>
    <c:headerFooter/>
    <c:pageMargins b="0.75000000000001565" l="0.70000000000000262" r="0.70000000000000262" t="0.75000000000001565" header="0.30000000000000032" footer="0.30000000000000032"/>
    <c:pageSetup orientation="portrait"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391146734461231"/>
          <c:y val="4.2422799339863537E-2"/>
          <c:w val="0.819182703058979"/>
          <c:h val="0.8157584316558970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'Empleo posi ocupa Cuenta propia'!$B$15</c:f>
              <c:strCache>
                <c:ptCount val="1"/>
                <c:pt idx="0">
                  <c:v>Bogotá</c:v>
                </c:pt>
              </c:strCache>
            </c:strRef>
          </c:tx>
          <c:spPr>
            <a:solidFill>
              <a:srgbClr val="53722D"/>
            </a:solidFill>
          </c:spPr>
          <c:invertIfNegative val="0"/>
          <c:cat>
            <c:numRef>
              <c:f>'Empleo posi ocupa Cuenta propia'!$C$11:$G$11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'Empleo posi ocupa Cuenta propia'!$C$15:$G$15</c:f>
              <c:numCache>
                <c:formatCode>#,##0</c:formatCode>
                <c:ptCount val="5"/>
                <c:pt idx="0">
                  <c:v>1359.884</c:v>
                </c:pt>
                <c:pt idx="1">
                  <c:v>1294.2663333333333</c:v>
                </c:pt>
                <c:pt idx="2">
                  <c:v>1287.5810000000001</c:v>
                </c:pt>
                <c:pt idx="3">
                  <c:v>1205.104</c:v>
                </c:pt>
                <c:pt idx="4">
                  <c:v>1247.191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B20-4289-BB29-CE5A51FE24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218344416"/>
        <c:axId val="-1218341696"/>
      </c:barChart>
      <c:catAx>
        <c:axId val="-1218344416"/>
        <c:scaling>
          <c:orientation val="minMax"/>
        </c:scaling>
        <c:delete val="0"/>
        <c:axPos val="b"/>
        <c:majorGridlines>
          <c:spPr>
            <a:ln>
              <a:noFill/>
            </a:ln>
          </c:spPr>
        </c:majorGridlines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US" sz="1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CO"/>
          </a:p>
        </c:txPr>
        <c:crossAx val="-1218341696"/>
        <c:crosses val="autoZero"/>
        <c:auto val="1"/>
        <c:lblAlgn val="ctr"/>
        <c:lblOffset val="100"/>
        <c:noMultiLvlLbl val="0"/>
      </c:catAx>
      <c:valAx>
        <c:axId val="-1218341696"/>
        <c:scaling>
          <c:orientation val="minMax"/>
          <c:max val="1400"/>
          <c:min val="1000"/>
        </c:scaling>
        <c:delete val="0"/>
        <c:axPos val="l"/>
        <c:majorGridlines>
          <c:spPr>
            <a:ln>
              <a:noFill/>
            </a:ln>
          </c:spPr>
        </c:majorGridlines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lang="es-US" sz="1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CO"/>
          </a:p>
        </c:txPr>
        <c:crossAx val="-1218344416"/>
        <c:crosses val="autoZero"/>
        <c:crossBetween val="between"/>
        <c:majorUnit val="100"/>
      </c:valAx>
      <c:spPr>
        <a:noFill/>
        <a:ln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000000000001565" l="0.70000000000000262" r="0.70000000000000262" t="0.75000000000001565" header="0.30000000000000032" footer="0.30000000000000032"/>
    <c:pageSetup orientation="portrait"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052756465143349"/>
          <c:y val="2.2772559066325079E-2"/>
          <c:w val="0.58836917773338038"/>
          <c:h val="0.94259656484015497"/>
        </c:manualLayout>
      </c:layout>
      <c:pieChart>
        <c:varyColors val="1"/>
        <c:ser>
          <c:idx val="0"/>
          <c:order val="0"/>
          <c:spPr>
            <a:solidFill>
              <a:srgbClr val="53722D"/>
            </a:solidFill>
          </c:spPr>
          <c:dPt>
            <c:idx val="1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8876-46A9-9DC8-CCAB31D1FF74}"/>
              </c:ext>
            </c:extLst>
          </c:dPt>
          <c:dLbls>
            <c:dLbl>
              <c:idx val="0"/>
              <c:layout>
                <c:manualLayout>
                  <c:x val="-9.2378937707413442E-2"/>
                  <c:y val="0.15882425456852053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8876-46A9-9DC8-CCAB31D1FF74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spPr>
                <a:ln>
                  <a:noFill/>
                </a:ln>
              </c:spPr>
              <c:txPr>
                <a:bodyPr/>
                <a:lstStyle/>
                <a:p>
                  <a:pPr>
                    <a:defRPr lang="es-CO" sz="1000" b="1">
                      <a:solidFill>
                        <a:sysClr val="windowText" lastClr="000000"/>
                      </a:solidFill>
                    </a:defRPr>
                  </a:pPr>
                  <a:endParaRPr lang="es-CO"/>
                </a:p>
              </c:txPr>
              <c:dLblPos val="ctr"/>
              <c:showLegendKey val="0"/>
              <c:showVal val="0"/>
              <c:showCatName val="0"/>
              <c:showSerName val="0"/>
              <c:showPercent val="1"/>
              <c:showBubbleSize val="0"/>
            </c:dLbl>
            <c:spPr>
              <a:ln>
                <a:noFill/>
              </a:ln>
            </c:spPr>
            <c:txPr>
              <a:bodyPr/>
              <a:lstStyle/>
              <a:p>
                <a:pPr>
                  <a:defRPr lang="es-CO" sz="1000" b="1">
                    <a:solidFill>
                      <a:schemeClr val="bg1"/>
                    </a:solidFill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'Empleo posi ocupa Cuenta propia'!$N$16:$N$17</c:f>
              <c:strCache>
                <c:ptCount val="2"/>
                <c:pt idx="0">
                  <c:v>Bogotá</c:v>
                </c:pt>
                <c:pt idx="1">
                  <c:v>Otros</c:v>
                </c:pt>
              </c:strCache>
            </c:strRef>
          </c:cat>
          <c:val>
            <c:numRef>
              <c:f>'Empleo posi ocupa Cuenta propia'!$O$16:$O$17</c:f>
              <c:numCache>
                <c:formatCode>#,##0</c:formatCode>
                <c:ptCount val="2"/>
                <c:pt idx="0">
                  <c:v>12.922457957932288</c:v>
                </c:pt>
                <c:pt idx="1">
                  <c:v>87.077542042067705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8876-46A9-9DC8-CCAB31D1FF7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</c:spPr>
    </c:plotArea>
    <c:legend>
      <c:legendPos val="b"/>
      <c:layout>
        <c:manualLayout>
          <c:xMode val="edge"/>
          <c:yMode val="edge"/>
          <c:x val="0.74901169070284124"/>
          <c:y val="0.13443609898890732"/>
          <c:w val="0.21724588530911246"/>
          <c:h val="0.65518311065087831"/>
        </c:manualLayout>
      </c:layout>
      <c:overlay val="0"/>
      <c:txPr>
        <a:bodyPr/>
        <a:lstStyle/>
        <a:p>
          <a:pPr>
            <a:defRPr lang="es-CO">
              <a:latin typeface="Arial" panose="020B0604020202020204" pitchFamily="34" charset="0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zero"/>
    <c:showDLblsOverMax val="0"/>
  </c:chart>
  <c:spPr>
    <a:noFill/>
    <a:ln>
      <a:noFill/>
    </a:ln>
  </c:spPr>
  <c:printSettings>
    <c:headerFooter/>
    <c:pageMargins b="0.75000000000001565" l="0.70000000000000262" r="0.70000000000000262" t="0.75000000000001565" header="0.30000000000000032" footer="0.30000000000000032"/>
    <c:pageSetup orientation="portrait"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667678871979587"/>
          <c:y val="3.8880251433538959E-2"/>
          <c:w val="0.84641738168379199"/>
          <c:h val="0.7484995904174399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'Empleo posi ocu Patrónempleador'!$B$15</c:f>
              <c:strCache>
                <c:ptCount val="1"/>
                <c:pt idx="0">
                  <c:v>Bogotá</c:v>
                </c:pt>
              </c:strCache>
            </c:strRef>
          </c:tx>
          <c:spPr>
            <a:solidFill>
              <a:srgbClr val="53722D"/>
            </a:solidFill>
          </c:spPr>
          <c:invertIfNegative val="0"/>
          <c:cat>
            <c:numRef>
              <c:f>'Empleo posi ocu Patrónempleador'!$C$11:$G$11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'Empleo posi ocu Patrónempleador'!$C$15:$G$15</c:f>
              <c:numCache>
                <c:formatCode>#,##0</c:formatCode>
                <c:ptCount val="5"/>
                <c:pt idx="0">
                  <c:v>197.27766666666665</c:v>
                </c:pt>
                <c:pt idx="1">
                  <c:v>189.04033333333336</c:v>
                </c:pt>
                <c:pt idx="2">
                  <c:v>153.91166666666666</c:v>
                </c:pt>
                <c:pt idx="3">
                  <c:v>163.32300000000001</c:v>
                </c:pt>
                <c:pt idx="4">
                  <c:v>157.37633333333335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E75-4FCD-92C2-33B6F82FAE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218334624"/>
        <c:axId val="-1218330272"/>
      </c:barChart>
      <c:catAx>
        <c:axId val="-1218334624"/>
        <c:scaling>
          <c:orientation val="minMax"/>
        </c:scaling>
        <c:delete val="0"/>
        <c:axPos val="b"/>
        <c:majorGridlines>
          <c:spPr>
            <a:ln>
              <a:noFill/>
            </a:ln>
          </c:spPr>
        </c:majorGridlines>
        <c:numFmt formatCode="General" sourceLinked="1"/>
        <c:majorTickMark val="out"/>
        <c:minorTickMark val="none"/>
        <c:tickLblPos val="nextTo"/>
        <c:spPr>
          <a:ln>
            <a:solidFill>
              <a:srgbClr val="53722D"/>
            </a:solidFill>
          </a:ln>
        </c:spPr>
        <c:txPr>
          <a:bodyPr/>
          <a:lstStyle/>
          <a:p>
            <a:pPr>
              <a:defRPr lang="es-US" sz="1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CO"/>
          </a:p>
        </c:txPr>
        <c:crossAx val="-1218330272"/>
        <c:crosses val="autoZero"/>
        <c:auto val="1"/>
        <c:lblAlgn val="ctr"/>
        <c:lblOffset val="100"/>
        <c:noMultiLvlLbl val="0"/>
      </c:catAx>
      <c:valAx>
        <c:axId val="-1218330272"/>
        <c:scaling>
          <c:orientation val="minMax"/>
          <c:max val="220"/>
          <c:min val="130"/>
        </c:scaling>
        <c:delete val="0"/>
        <c:axPos val="l"/>
        <c:majorGridlines>
          <c:spPr>
            <a:ln>
              <a:noFill/>
            </a:ln>
          </c:spPr>
        </c:majorGridlines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lang="es-US" sz="1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CO"/>
          </a:p>
        </c:txPr>
        <c:crossAx val="-1218334624"/>
        <c:crosses val="autoZero"/>
        <c:crossBetween val="between"/>
        <c:majorUnit val="20"/>
      </c:valAx>
      <c:spPr>
        <a:noFill/>
        <a:ln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000000000001565" l="0.70000000000000262" r="0.70000000000000262" t="0.75000000000001565" header="0.30000000000000032" footer="0.30000000000000032"/>
    <c:pageSetup orientation="portrait"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91558517871833"/>
          <c:y val="1.6943645877522676E-2"/>
          <c:w val="0.57134826430278307"/>
          <c:h val="0.94770100911836042"/>
        </c:manualLayout>
      </c:layout>
      <c:pieChart>
        <c:varyColors val="1"/>
        <c:ser>
          <c:idx val="0"/>
          <c:order val="0"/>
          <c:spPr>
            <a:solidFill>
              <a:srgbClr val="53722D"/>
            </a:solidFill>
          </c:spPr>
          <c:dPt>
            <c:idx val="1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A299-472B-B19D-EE0133A1459A}"/>
              </c:ext>
            </c:extLst>
          </c:dPt>
          <c:dLbls>
            <c:dLbl>
              <c:idx val="0"/>
              <c:layout>
                <c:manualLayout>
                  <c:x val="-0.12813463615555518"/>
                  <c:y val="0.17868895372313714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A299-472B-B19D-EE0133A1459A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spPr>
                <a:ln>
                  <a:noFill/>
                </a:ln>
              </c:spPr>
              <c:txPr>
                <a:bodyPr/>
                <a:lstStyle/>
                <a:p>
                  <a:pPr>
                    <a:defRPr lang="es-CO" sz="1000" b="1">
                      <a:solidFill>
                        <a:sysClr val="windowText" lastClr="000000"/>
                      </a:solidFill>
                    </a:defRPr>
                  </a:pPr>
                  <a:endParaRPr lang="es-CO"/>
                </a:p>
              </c:txPr>
              <c:dLblPos val="ctr"/>
              <c:showLegendKey val="0"/>
              <c:showVal val="0"/>
              <c:showCatName val="0"/>
              <c:showSerName val="0"/>
              <c:showPercent val="1"/>
              <c:showBubbleSize val="0"/>
            </c:dLbl>
            <c:spPr>
              <a:ln>
                <a:noFill/>
              </a:ln>
            </c:spPr>
            <c:txPr>
              <a:bodyPr/>
              <a:lstStyle/>
              <a:p>
                <a:pPr>
                  <a:defRPr lang="es-CO" sz="1000" b="1">
                    <a:solidFill>
                      <a:schemeClr val="bg1"/>
                    </a:solidFill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'Empleo posi ocu Patrónempleador'!$N$16:$N$17</c:f>
              <c:strCache>
                <c:ptCount val="2"/>
                <c:pt idx="0">
                  <c:v>Bogotá</c:v>
                </c:pt>
                <c:pt idx="1">
                  <c:v>Otros</c:v>
                </c:pt>
              </c:strCache>
            </c:strRef>
          </c:cat>
          <c:val>
            <c:numRef>
              <c:f>'Empleo posi ocu Patrónempleador'!$O$16:$O$17</c:f>
              <c:numCache>
                <c:formatCode>#,##0</c:formatCode>
                <c:ptCount val="2"/>
                <c:pt idx="0">
                  <c:v>18.723144882701014</c:v>
                </c:pt>
                <c:pt idx="1">
                  <c:v>81.276855117298993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A299-472B-B19D-EE0133A1459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</c:spPr>
    </c:plotArea>
    <c:legend>
      <c:legendPos val="b"/>
      <c:layout>
        <c:manualLayout>
          <c:xMode val="edge"/>
          <c:yMode val="edge"/>
          <c:x val="0.70752004879987018"/>
          <c:y val="9.5078110876942429E-2"/>
          <c:w val="0.22790686611934699"/>
          <c:h val="0.79094980171942331"/>
        </c:manualLayout>
      </c:layout>
      <c:overlay val="0"/>
      <c:txPr>
        <a:bodyPr/>
        <a:lstStyle/>
        <a:p>
          <a:pPr>
            <a:defRPr lang="es-CO">
              <a:latin typeface="Arial" panose="020B0604020202020204" pitchFamily="34" charset="0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zero"/>
    <c:showDLblsOverMax val="0"/>
  </c:chart>
  <c:spPr>
    <a:noFill/>
    <a:ln>
      <a:noFill/>
    </a:ln>
  </c:spPr>
  <c:printSettings>
    <c:headerFooter/>
    <c:pageMargins b="0.75000000000001565" l="0.70000000000000262" r="0.70000000000000262" t="0.75000000000001565" header="0.30000000000000032" footer="0.30000000000000032"/>
    <c:pageSetup orientation="portrait"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069771547615228"/>
          <c:y val="6.8777535123631189E-2"/>
          <c:w val="0.84641738168379199"/>
          <c:h val="0.7850916854222739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'Empleo posi ocup trab fliar sin'!$B$15</c:f>
              <c:strCache>
                <c:ptCount val="1"/>
                <c:pt idx="0">
                  <c:v>Bogotá</c:v>
                </c:pt>
              </c:strCache>
            </c:strRef>
          </c:tx>
          <c:spPr>
            <a:solidFill>
              <a:srgbClr val="53722D"/>
            </a:solidFill>
          </c:spPr>
          <c:invertIfNegative val="0"/>
          <c:cat>
            <c:numRef>
              <c:f>'Empleo posi ocup trab fliar sin'!$C$11:$G$11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'Empleo posi ocup trab fliar sin'!$C$15:$G$15</c:f>
              <c:numCache>
                <c:formatCode>#,##0</c:formatCode>
                <c:ptCount val="5"/>
                <c:pt idx="0">
                  <c:v>76.754333333333349</c:v>
                </c:pt>
                <c:pt idx="1">
                  <c:v>59.537999999999997</c:v>
                </c:pt>
                <c:pt idx="2">
                  <c:v>62.003000000000014</c:v>
                </c:pt>
                <c:pt idx="3">
                  <c:v>52.49733333333333</c:v>
                </c:pt>
                <c:pt idx="4">
                  <c:v>52.858333333333327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F3A-44FF-B281-A15304B5D1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218338976"/>
        <c:axId val="-1218335168"/>
      </c:barChart>
      <c:catAx>
        <c:axId val="-1218338976"/>
        <c:scaling>
          <c:orientation val="minMax"/>
        </c:scaling>
        <c:delete val="0"/>
        <c:axPos val="b"/>
        <c:majorGridlines>
          <c:spPr>
            <a:ln>
              <a:noFill/>
            </a:ln>
          </c:spPr>
        </c:majorGridlines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US" sz="1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CO"/>
          </a:p>
        </c:txPr>
        <c:crossAx val="-1218335168"/>
        <c:crosses val="autoZero"/>
        <c:auto val="1"/>
        <c:lblAlgn val="ctr"/>
        <c:lblOffset val="100"/>
        <c:noMultiLvlLbl val="0"/>
      </c:catAx>
      <c:valAx>
        <c:axId val="-1218335168"/>
        <c:scaling>
          <c:orientation val="minMax"/>
          <c:max val="85"/>
          <c:min val="40"/>
        </c:scaling>
        <c:delete val="0"/>
        <c:axPos val="l"/>
        <c:majorGridlines>
          <c:spPr>
            <a:ln>
              <a:noFill/>
            </a:ln>
          </c:spPr>
        </c:majorGridlines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lang="es-US" sz="1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CO"/>
          </a:p>
        </c:txPr>
        <c:crossAx val="-1218338976"/>
        <c:crosses val="autoZero"/>
        <c:crossBetween val="between"/>
        <c:majorUnit val="20"/>
      </c:valAx>
      <c:spPr>
        <a:noFill/>
        <a:ln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000000000001565" l="0.70000000000000262" r="0.70000000000000262" t="0.75000000000001565" header="0.30000000000000032" footer="0.30000000000000032"/>
    <c:pageSetup orientation="portrait"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291562435292601"/>
          <c:y val="5.1413881748071981E-2"/>
          <c:w val="0.56136135968078626"/>
          <c:h val="0.90241123458539418"/>
        </c:manualLayout>
      </c:layout>
      <c:pieChart>
        <c:varyColors val="1"/>
        <c:ser>
          <c:idx val="0"/>
          <c:order val="0"/>
          <c:spPr>
            <a:solidFill>
              <a:srgbClr val="53722D"/>
            </a:solidFill>
          </c:spPr>
          <c:dPt>
            <c:idx val="1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6955-494A-9C6C-C2206FC21171}"/>
              </c:ext>
            </c:extLst>
          </c:dPt>
          <c:dLbls>
            <c:dLbl>
              <c:idx val="0"/>
              <c:layout>
                <c:manualLayout>
                  <c:x val="-4.0011600759849768E-2"/>
                  <c:y val="0.15384540036821098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6955-494A-9C6C-C2206FC21171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spPr>
                <a:ln>
                  <a:noFill/>
                </a:ln>
              </c:spPr>
              <c:txPr>
                <a:bodyPr/>
                <a:lstStyle/>
                <a:p>
                  <a:pPr>
                    <a:defRPr lang="es-CO" sz="1000" b="1">
                      <a:solidFill>
                        <a:sysClr val="windowText" lastClr="000000"/>
                      </a:solidFill>
                    </a:defRPr>
                  </a:pPr>
                  <a:endParaRPr lang="es-CO"/>
                </a:p>
              </c:txPr>
              <c:dLblPos val="ctr"/>
              <c:showLegendKey val="0"/>
              <c:showVal val="0"/>
              <c:showCatName val="0"/>
              <c:showSerName val="0"/>
              <c:showPercent val="1"/>
              <c:showBubbleSize val="0"/>
            </c:dLbl>
            <c:spPr>
              <a:ln>
                <a:noFill/>
              </a:ln>
            </c:spPr>
            <c:txPr>
              <a:bodyPr/>
              <a:lstStyle/>
              <a:p>
                <a:pPr>
                  <a:defRPr lang="es-CO" sz="1000" b="1">
                    <a:solidFill>
                      <a:schemeClr val="bg1"/>
                    </a:solidFill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'Empleo posi ocup trab fliar sin'!$N$16:$N$17</c:f>
              <c:strCache>
                <c:ptCount val="2"/>
                <c:pt idx="0">
                  <c:v>Bogotá</c:v>
                </c:pt>
                <c:pt idx="1">
                  <c:v>Otros</c:v>
                </c:pt>
              </c:strCache>
            </c:strRef>
          </c:cat>
          <c:val>
            <c:numRef>
              <c:f>'Empleo posi ocup trab fliar sin'!$O$16:$O$17</c:f>
              <c:numCache>
                <c:formatCode>#,##0</c:formatCode>
                <c:ptCount val="2"/>
                <c:pt idx="0" formatCode="#,##0.0">
                  <c:v>6.7030729938546889</c:v>
                </c:pt>
                <c:pt idx="1">
                  <c:v>93.29692700614531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6955-494A-9C6C-C2206FC2117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</c:spPr>
    </c:plotArea>
    <c:legend>
      <c:legendPos val="b"/>
      <c:layout>
        <c:manualLayout>
          <c:xMode val="edge"/>
          <c:yMode val="edge"/>
          <c:x val="0.74076803832356775"/>
          <c:y val="0.11522961943381757"/>
          <c:w val="0.21369222503903426"/>
          <c:h val="0.72026799991903323"/>
        </c:manualLayout>
      </c:layout>
      <c:overlay val="0"/>
      <c:txPr>
        <a:bodyPr/>
        <a:lstStyle/>
        <a:p>
          <a:pPr>
            <a:defRPr lang="es-CO">
              <a:latin typeface="Arial" panose="020B0604020202020204" pitchFamily="34" charset="0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zero"/>
    <c:showDLblsOverMax val="0"/>
  </c:chart>
  <c:spPr>
    <a:noFill/>
    <a:ln>
      <a:noFill/>
    </a:ln>
  </c:spPr>
  <c:printSettings>
    <c:headerFooter/>
    <c:pageMargins b="0.75000000000001565" l="0.70000000000000262" r="0.70000000000000262" t="0.75000000000001565" header="0.30000000000000032" footer="0.30000000000000032"/>
    <c:pageSetup orientation="portrait"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2521332815461"/>
          <c:y val="5.5053426378574716E-2"/>
          <c:w val="0.86459376434448065"/>
          <c:h val="0.7988162024770600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'Empleo posi ocup trab.sin remun'!$B$15</c:f>
              <c:strCache>
                <c:ptCount val="1"/>
                <c:pt idx="0">
                  <c:v>Bogotá</c:v>
                </c:pt>
              </c:strCache>
            </c:strRef>
          </c:tx>
          <c:spPr>
            <a:solidFill>
              <a:srgbClr val="53722D"/>
            </a:solidFill>
          </c:spPr>
          <c:invertIfNegative val="0"/>
          <c:cat>
            <c:numRef>
              <c:f>'Empleo posi ocup trab.sin remun'!$C$11:$G$11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'Empleo posi ocup trab.sin remun'!$C$15:$G$15</c:f>
              <c:numCache>
                <c:formatCode>#,##0</c:formatCode>
                <c:ptCount val="5"/>
                <c:pt idx="0">
                  <c:v>16.140666666666664</c:v>
                </c:pt>
                <c:pt idx="1">
                  <c:v>12.853999999999999</c:v>
                </c:pt>
                <c:pt idx="2">
                  <c:v>8.9523333333333337</c:v>
                </c:pt>
                <c:pt idx="3">
                  <c:v>2.0139999999999998</c:v>
                </c:pt>
                <c:pt idx="4">
                  <c:v>5.3360000000000012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806-4859-A7CF-65D66009F6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218340608"/>
        <c:axId val="-1218336800"/>
      </c:barChart>
      <c:catAx>
        <c:axId val="-1218340608"/>
        <c:scaling>
          <c:orientation val="minMax"/>
        </c:scaling>
        <c:delete val="0"/>
        <c:axPos val="b"/>
        <c:majorGridlines>
          <c:spPr>
            <a:ln>
              <a:noFill/>
            </a:ln>
          </c:spPr>
        </c:majorGridlines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US" sz="1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CO"/>
          </a:p>
        </c:txPr>
        <c:crossAx val="-1218336800"/>
        <c:crosses val="autoZero"/>
        <c:auto val="1"/>
        <c:lblAlgn val="ctr"/>
        <c:lblOffset val="100"/>
        <c:noMultiLvlLbl val="0"/>
      </c:catAx>
      <c:valAx>
        <c:axId val="-1218336800"/>
        <c:scaling>
          <c:orientation val="minMax"/>
          <c:max val="17"/>
          <c:min val="0"/>
        </c:scaling>
        <c:delete val="0"/>
        <c:axPos val="l"/>
        <c:majorGridlines>
          <c:spPr>
            <a:ln>
              <a:noFill/>
            </a:ln>
          </c:spPr>
        </c:majorGridlines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lang="es-US" sz="1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CO"/>
          </a:p>
        </c:txPr>
        <c:crossAx val="-1218340608"/>
        <c:crosses val="autoZero"/>
        <c:crossBetween val="between"/>
        <c:majorUnit val="4"/>
      </c:valAx>
      <c:spPr>
        <a:noFill/>
        <a:ln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000000000001565" l="0.70000000000000262" r="0.70000000000000262" t="0.75000000000001565" header="0.30000000000000032" footer="0.30000000000000032"/>
    <c:pageSetup orientation="portrait"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509757175875403"/>
          <c:y val="2.9163021289005542E-2"/>
          <c:w val="0.57699746486913006"/>
          <c:h val="0.94702296071258796"/>
        </c:manualLayout>
      </c:layout>
      <c:pieChart>
        <c:varyColors val="1"/>
        <c:ser>
          <c:idx val="0"/>
          <c:order val="0"/>
          <c:spPr>
            <a:solidFill>
              <a:srgbClr val="53722D"/>
            </a:solidFill>
          </c:spPr>
          <c:dPt>
            <c:idx val="1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9C92-4052-8B7A-222BFB01E1CB}"/>
              </c:ext>
            </c:extLst>
          </c:dPt>
          <c:dLbls>
            <c:dLbl>
              <c:idx val="0"/>
              <c:layout>
                <c:manualLayout>
                  <c:x val="-6.6337785124925747E-2"/>
                  <c:y val="0.14115594736099929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9C92-4052-8B7A-222BFB01E1CB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spPr>
                <a:ln>
                  <a:noFill/>
                </a:ln>
              </c:spPr>
              <c:txPr>
                <a:bodyPr/>
                <a:lstStyle/>
                <a:p>
                  <a:pPr>
                    <a:defRPr lang="es-CO" sz="1000" b="1">
                      <a:solidFill>
                        <a:sysClr val="windowText" lastClr="000000"/>
                      </a:solidFill>
                    </a:defRPr>
                  </a:pPr>
                  <a:endParaRPr lang="es-CO"/>
                </a:p>
              </c:txPr>
              <c:dLblPos val="ctr"/>
              <c:showLegendKey val="0"/>
              <c:showVal val="0"/>
              <c:showCatName val="0"/>
              <c:showSerName val="0"/>
              <c:showPercent val="1"/>
              <c:showBubbleSize val="0"/>
            </c:dLbl>
            <c:spPr>
              <a:ln>
                <a:noFill/>
              </a:ln>
            </c:spPr>
            <c:txPr>
              <a:bodyPr/>
              <a:lstStyle/>
              <a:p>
                <a:pPr>
                  <a:defRPr lang="es-CO" sz="1000" b="1">
                    <a:solidFill>
                      <a:schemeClr val="bg1"/>
                    </a:solidFill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'Empleo posi ocup trab.sin remun'!$N$16:$N$17</c:f>
              <c:strCache>
                <c:ptCount val="2"/>
                <c:pt idx="0">
                  <c:v>Bogotá</c:v>
                </c:pt>
                <c:pt idx="1">
                  <c:v>Otros</c:v>
                </c:pt>
              </c:strCache>
            </c:strRef>
          </c:cat>
          <c:val>
            <c:numRef>
              <c:f>'Empleo posi ocup trab.sin remun'!$O$16:$O$17</c:f>
              <c:numCache>
                <c:formatCode>#,##0</c:formatCode>
                <c:ptCount val="2"/>
                <c:pt idx="0">
                  <c:v>5.4659437015993548</c:v>
                </c:pt>
                <c:pt idx="1">
                  <c:v>94.534056298400643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9C92-4052-8B7A-222BFB01E1C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</c:spPr>
    </c:plotArea>
    <c:legend>
      <c:legendPos val="b"/>
      <c:layout>
        <c:manualLayout>
          <c:xMode val="edge"/>
          <c:yMode val="edge"/>
          <c:x val="0.73708874077307496"/>
          <c:y val="0.11838349602625135"/>
          <c:w val="0.22435320584926882"/>
          <c:h val="0.67706569487213053"/>
        </c:manualLayout>
      </c:layout>
      <c:overlay val="0"/>
      <c:txPr>
        <a:bodyPr/>
        <a:lstStyle/>
        <a:p>
          <a:pPr>
            <a:defRPr lang="es-CO">
              <a:latin typeface="Arial" panose="020B0604020202020204" pitchFamily="34" charset="0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zero"/>
    <c:showDLblsOverMax val="0"/>
  </c:chart>
  <c:spPr>
    <a:noFill/>
    <a:ln>
      <a:noFill/>
    </a:ln>
  </c:spPr>
  <c:printSettings>
    <c:headerFooter/>
    <c:pageMargins b="0.75000000000001565" l="0.70000000000000262" r="0.70000000000000262" t="0.75000000000001565" header="0.30000000000000032" footer="0.30000000000000032"/>
    <c:pageSetup orientation="portrait"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4344950154773515E-2"/>
          <c:y val="3.5679932985422019E-2"/>
          <c:w val="0.88277014700516698"/>
          <c:h val="0.7871392146402316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'Empleo posi ocup Jornalero-Peón'!$B$31</c:f>
              <c:strCache>
                <c:ptCount val="1"/>
                <c:pt idx="0">
                  <c:v>Bogotá</c:v>
                </c:pt>
              </c:strCache>
            </c:strRef>
          </c:tx>
          <c:spPr>
            <a:solidFill>
              <a:srgbClr val="53722D"/>
            </a:solidFill>
          </c:spPr>
          <c:invertIfNegative val="0"/>
          <c:cat>
            <c:numRef>
              <c:f>'Empleo posi ocup Jornalero-Peón'!$C$11:$G$11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'Empleo posi ocup Jornalero-Peón'!$C$31:$G$31</c:f>
              <c:numCache>
                <c:formatCode>#,##0.0</c:formatCode>
                <c:ptCount val="5"/>
                <c:pt idx="0">
                  <c:v>1.6663333333333332</c:v>
                </c:pt>
                <c:pt idx="1">
                  <c:v>0.81299999999999994</c:v>
                </c:pt>
                <c:pt idx="2">
                  <c:v>3.9329999999999998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695-40BB-AA55-A9CFF69D04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218331904"/>
        <c:axId val="-1218337888"/>
      </c:barChart>
      <c:catAx>
        <c:axId val="-1218331904"/>
        <c:scaling>
          <c:orientation val="minMax"/>
        </c:scaling>
        <c:delete val="0"/>
        <c:axPos val="b"/>
        <c:majorGridlines>
          <c:spPr>
            <a:ln>
              <a:noFill/>
            </a:ln>
          </c:spPr>
        </c:majorGridlines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US" sz="1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CO"/>
          </a:p>
        </c:txPr>
        <c:crossAx val="-1218337888"/>
        <c:crosses val="autoZero"/>
        <c:auto val="1"/>
        <c:lblAlgn val="ctr"/>
        <c:lblOffset val="100"/>
        <c:noMultiLvlLbl val="0"/>
      </c:catAx>
      <c:valAx>
        <c:axId val="-1218337888"/>
        <c:scaling>
          <c:orientation val="minMax"/>
          <c:min val="0"/>
        </c:scaling>
        <c:delete val="0"/>
        <c:axPos val="l"/>
        <c:majorGridlines>
          <c:spPr>
            <a:ln>
              <a:noFill/>
            </a:ln>
          </c:spPr>
        </c:majorGridlines>
        <c:numFmt formatCode="#,##0.0" sourceLinked="0"/>
        <c:majorTickMark val="out"/>
        <c:minorTickMark val="none"/>
        <c:tickLblPos val="nextTo"/>
        <c:txPr>
          <a:bodyPr/>
          <a:lstStyle/>
          <a:p>
            <a:pPr>
              <a:defRPr lang="es-US" sz="1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CO"/>
          </a:p>
        </c:txPr>
        <c:crossAx val="-1218331904"/>
        <c:crosses val="autoZero"/>
        <c:crossBetween val="between"/>
        <c:majorUnit val="0.8"/>
      </c:valAx>
      <c:spPr>
        <a:noFill/>
        <a:ln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000000000001565" l="0.70000000000000262" r="0.70000000000000262" t="0.75000000000001565" header="0.30000000000000032" footer="0.30000000000000032"/>
    <c:pageSetup orientation="portrait"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509874572985389"/>
          <c:y val="4.7875523638539794E-2"/>
          <c:w val="0.56111892481395576"/>
          <c:h val="0.91572164341216777"/>
        </c:manualLayout>
      </c:layout>
      <c:pieChart>
        <c:varyColors val="1"/>
        <c:dLbls>
          <c:showLegendKey val="0"/>
          <c:showVal val="1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</c:spPr>
    </c:plotArea>
    <c:legend>
      <c:legendPos val="b"/>
      <c:layout>
        <c:manualLayout>
          <c:xMode val="edge"/>
          <c:yMode val="edge"/>
          <c:x val="0.7183697346655159"/>
          <c:y val="9.4618244532718873E-2"/>
          <c:w val="0.22050975243475202"/>
          <c:h val="0.76650456843702441"/>
        </c:manualLayout>
      </c:layout>
      <c:overlay val="0"/>
      <c:txPr>
        <a:bodyPr/>
        <a:lstStyle/>
        <a:p>
          <a:pPr>
            <a:defRPr lang="es-CO">
              <a:latin typeface="Arial" panose="020B0604020202020204" pitchFamily="34" charset="0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zero"/>
    <c:showDLblsOverMax val="0"/>
  </c:chart>
  <c:spPr>
    <a:noFill/>
    <a:ln>
      <a:noFill/>
    </a:ln>
  </c:spPr>
  <c:printSettings>
    <c:headerFooter/>
    <c:pageMargins b="0.75000000000001565" l="0.70000000000000262" r="0.70000000000000262" t="0.75000000000001565" header="0.30000000000000032" footer="0.30000000000000032"/>
    <c:pageSetup orientation="portrait"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2521332815461"/>
          <c:y val="6.2823838196696014E-2"/>
          <c:w val="0.86459376434448065"/>
          <c:h val="0.7910457516339869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'Empleo Posici Ocupacional-Otro'!$B$30</c:f>
              <c:strCache>
                <c:ptCount val="1"/>
                <c:pt idx="0">
                  <c:v>Bogotá</c:v>
                </c:pt>
              </c:strCache>
            </c:strRef>
          </c:tx>
          <c:spPr>
            <a:solidFill>
              <a:srgbClr val="53722D"/>
            </a:solidFill>
          </c:spPr>
          <c:invertIfNegative val="0"/>
          <c:cat>
            <c:numRef>
              <c:f>'Empleo Posici Ocupacional-Otro'!$C$11:$G$11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'Empleo Posici Ocupacional-Otro'!$C$30:$G$30</c:f>
              <c:numCache>
                <c:formatCode>#,##0.0</c:formatCode>
                <c:ptCount val="5"/>
                <c:pt idx="0">
                  <c:v>2.4886666666666666</c:v>
                </c:pt>
                <c:pt idx="1">
                  <c:v>2.5866666666666664</c:v>
                </c:pt>
                <c:pt idx="2">
                  <c:v>5.2363333333333335</c:v>
                </c:pt>
                <c:pt idx="3">
                  <c:v>3.0266666666666668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6800-42C8-B8DB-23E1382856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218340064"/>
        <c:axId val="-1218332448"/>
      </c:barChart>
      <c:catAx>
        <c:axId val="-1218340064"/>
        <c:scaling>
          <c:orientation val="minMax"/>
        </c:scaling>
        <c:delete val="0"/>
        <c:axPos val="b"/>
        <c:majorGridlines>
          <c:spPr>
            <a:ln>
              <a:noFill/>
            </a:ln>
          </c:spPr>
        </c:majorGridlines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US" sz="1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CO"/>
          </a:p>
        </c:txPr>
        <c:crossAx val="-1218332448"/>
        <c:crosses val="autoZero"/>
        <c:auto val="1"/>
        <c:lblAlgn val="ctr"/>
        <c:lblOffset val="100"/>
        <c:noMultiLvlLbl val="0"/>
      </c:catAx>
      <c:valAx>
        <c:axId val="-1218332448"/>
        <c:scaling>
          <c:orientation val="minMax"/>
          <c:max val="6"/>
          <c:min val="0"/>
        </c:scaling>
        <c:delete val="0"/>
        <c:axPos val="l"/>
        <c:majorGridlines>
          <c:spPr>
            <a:ln>
              <a:noFill/>
            </a:ln>
          </c:spPr>
        </c:majorGridlines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lang="es-US" sz="1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CO"/>
          </a:p>
        </c:txPr>
        <c:crossAx val="-1218340064"/>
        <c:crosses val="autoZero"/>
        <c:crossBetween val="between"/>
        <c:majorUnit val="2"/>
      </c:valAx>
      <c:spPr>
        <a:noFill/>
        <a:ln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000000000001565" l="0.70000000000000262" r="0.70000000000000262" t="0.75000000000001565" header="0.30000000000000032" footer="0.30000000000000032"/>
    <c:pageSetup orientation="portrait"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352768270133257"/>
          <c:y val="4.0264595916019559E-2"/>
          <c:w val="0.5773272184660001"/>
          <c:h val="0.93049805357591731"/>
        </c:manualLayout>
      </c:layout>
      <c:pieChart>
        <c:varyColors val="1"/>
        <c:ser>
          <c:idx val="0"/>
          <c:order val="0"/>
          <c:spPr>
            <a:solidFill>
              <a:srgbClr val="53722D"/>
            </a:solidFill>
          </c:spPr>
          <c:dPt>
            <c:idx val="1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7550-4388-8842-F09C73169272}"/>
              </c:ext>
            </c:extLst>
          </c:dPt>
          <c:dLbls>
            <c:dLbl>
              <c:idx val="0"/>
              <c:layout>
                <c:manualLayout>
                  <c:x val="-1.7699329250510421E-2"/>
                  <c:y val="0.11628305215050508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7550-4388-8842-F09C73169272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0673665791776029E-4"/>
                  <c:y val="-0.47161969826359235"/>
                </c:manualLayout>
              </c:layout>
              <c:spPr>
                <a:ln>
                  <a:noFill/>
                </a:ln>
              </c:spPr>
              <c:txPr>
                <a:bodyPr/>
                <a:lstStyle/>
                <a:p>
                  <a:pPr>
                    <a:defRPr lang="es-CO" sz="1000" b="1">
                      <a:solidFill>
                        <a:sysClr val="windowText" lastClr="000000"/>
                      </a:solidFill>
                    </a:defRPr>
                  </a:pPr>
                  <a:endParaRPr lang="es-CO"/>
                </a:p>
              </c:txPr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7550-4388-8842-F09C73169272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ln>
                <a:noFill/>
              </a:ln>
            </c:spPr>
            <c:txPr>
              <a:bodyPr/>
              <a:lstStyle/>
              <a:p>
                <a:pPr>
                  <a:defRPr lang="es-CO" sz="1000" b="1">
                    <a:solidFill>
                      <a:schemeClr val="bg1"/>
                    </a:solidFill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'Empleo Posici Ocupacional-Otro'!$N$16:$N$17</c:f>
              <c:strCache>
                <c:ptCount val="2"/>
                <c:pt idx="0">
                  <c:v>Bogotá</c:v>
                </c:pt>
                <c:pt idx="1">
                  <c:v>Otros</c:v>
                </c:pt>
              </c:strCache>
            </c:strRef>
          </c:cat>
          <c:val>
            <c:numRef>
              <c:f>'Empleo Posici Ocupacional-Otro'!$O$16:$O$17</c:f>
              <c:numCache>
                <c:formatCode>#,##0</c:formatCode>
                <c:ptCount val="2"/>
                <c:pt idx="0">
                  <c:v>3.7367875647668392</c:v>
                </c:pt>
                <c:pt idx="1">
                  <c:v>96.263212435233157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7550-4388-8842-F09C7316927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</c:spPr>
    </c:plotArea>
    <c:legend>
      <c:legendPos val="b"/>
      <c:layout>
        <c:manualLayout>
          <c:xMode val="edge"/>
          <c:yMode val="edge"/>
          <c:x val="0.74842772597750762"/>
          <c:y val="8.8159989492253871E-2"/>
          <c:w val="0.23602067139894448"/>
          <c:h val="0.76550424725813504"/>
        </c:manualLayout>
      </c:layout>
      <c:overlay val="0"/>
      <c:txPr>
        <a:bodyPr/>
        <a:lstStyle/>
        <a:p>
          <a:pPr>
            <a:defRPr lang="es-CO">
              <a:latin typeface="Arial" panose="020B0604020202020204" pitchFamily="34" charset="0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zero"/>
    <c:showDLblsOverMax val="0"/>
  </c:chart>
  <c:spPr>
    <a:noFill/>
    <a:ln>
      <a:noFill/>
    </a:ln>
  </c:spPr>
  <c:printSettings>
    <c:headerFooter/>
    <c:pageMargins b="0.75000000000001565" l="0.70000000000000262" r="0.70000000000000262" t="0.75000000000001565" header="0.30000000000000032" footer="0.30000000000000032"/>
    <c:pageSetup orientation="portrait"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32942414127581876"/>
          <c:y val="2.8248587570621469E-2"/>
          <c:w val="0.33876811594202899"/>
          <c:h val="0.9576271186440678"/>
        </c:manualLayout>
      </c:layout>
      <c:pieChart>
        <c:varyColors val="1"/>
        <c:ser>
          <c:idx val="0"/>
          <c:order val="0"/>
          <c:spPr>
            <a:solidFill>
              <a:srgbClr val="53722D"/>
            </a:solidFill>
          </c:spPr>
          <c:dPt>
            <c:idx val="1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71A8-4319-9F61-573296958269}"/>
              </c:ext>
            </c:extLst>
          </c:dPt>
          <c:dLbls>
            <c:dLbl>
              <c:idx val="0"/>
              <c:spPr/>
              <c:txPr>
                <a:bodyPr/>
                <a:lstStyle/>
                <a:p>
                  <a:pPr>
                    <a:defRPr lang="es-CO" b="1">
                      <a:solidFill>
                        <a:schemeClr val="bg1"/>
                      </a:solidFill>
                    </a:defRPr>
                  </a:pPr>
                  <a:endParaRPr lang="es-CO"/>
                </a:p>
              </c:txPr>
              <c:dLblPos val="ctr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1"/>
              <c:layout>
                <c:manualLayout>
                  <c:x val="0"/>
                  <c:y val="-1.3793103448276021E-2"/>
                </c:manualLayout>
              </c:layout>
              <c:dLblPos val="ctr"/>
              <c:showLegendKey val="0"/>
              <c:showVal val="0"/>
              <c:showCatName val="0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71A8-4319-9F61-57329695826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lang="es-CO" b="1"/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'Compara asalariado-no asalariad'!$L$13:$L$14</c:f>
              <c:strCache>
                <c:ptCount val="2"/>
                <c:pt idx="0">
                  <c:v>Asalariados</c:v>
                </c:pt>
                <c:pt idx="1">
                  <c:v>No asalariados</c:v>
                </c:pt>
              </c:strCache>
            </c:strRef>
          </c:cat>
          <c:val>
            <c:numRef>
              <c:f>'Compara asalariado-no asalariad'!$F$13:$F$14</c:f>
              <c:numCache>
                <c:formatCode>#,##0</c:formatCode>
                <c:ptCount val="2"/>
                <c:pt idx="0">
                  <c:v>2481.6889999999999</c:v>
                </c:pt>
                <c:pt idx="1">
                  <c:v>1604.9696666666662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71A8-4319-9F61-57329695826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181"/>
      </c:pieChart>
      <c:spPr>
        <a:noFill/>
        <a:ln>
          <a:noFill/>
        </a:ln>
      </c:spPr>
    </c:plotArea>
    <c:legend>
      <c:legendPos val="b"/>
      <c:layout>
        <c:manualLayout>
          <c:xMode val="edge"/>
          <c:yMode val="edge"/>
          <c:x val="0.65632720672144229"/>
          <c:y val="0.19923150496018507"/>
          <c:w val="0.25079114601163988"/>
          <c:h val="0.67192288275143852"/>
        </c:manualLayout>
      </c:layout>
      <c:overlay val="0"/>
      <c:txPr>
        <a:bodyPr/>
        <a:lstStyle/>
        <a:p>
          <a:pPr rtl="0">
            <a:defRPr lang="es-CO">
              <a:latin typeface="Arial" panose="020B0604020202020204" pitchFamily="34" charset="0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zero"/>
    <c:showDLblsOverMax val="0"/>
  </c:chart>
  <c:spPr>
    <a:noFill/>
    <a:ln>
      <a:noFill/>
    </a:ln>
  </c:spPr>
  <c:printSettings>
    <c:headerFooter/>
    <c:pageMargins b="0.75000000000001565" l="0.70000000000000262" r="0.70000000000000262" t="0.75000000000001565" header="0.30000000000000032" footer="0.30000000000000032"/>
    <c:pageSetup orientation="portrait"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427158447299353"/>
          <c:y val="5.0563933046105083E-2"/>
          <c:w val="0.82021562265351033"/>
          <c:h val="0.79029621297337838"/>
        </c:manualLayout>
      </c:layout>
      <c:lineChart>
        <c:grouping val="standard"/>
        <c:varyColors val="0"/>
        <c:ser>
          <c:idx val="1"/>
          <c:order val="0"/>
          <c:spPr>
            <a:ln>
              <a:solidFill>
                <a:srgbClr val="53722D"/>
              </a:solidFill>
              <a:prstDash val="dash"/>
            </a:ln>
          </c:spPr>
          <c:marker>
            <c:symbol val="none"/>
          </c:marker>
          <c:cat>
            <c:numRef>
              <c:f>'Compara asalariado-no asalariad'!$C$31:$F$31</c:f>
              <c:numCache>
                <c:formatCode>General</c:formatCode>
                <c:ptCount val="4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</c:numCache>
            </c:numRef>
          </c:cat>
          <c:val>
            <c:numRef>
              <c:f>'Compara asalariado-no asalariad'!$C$33:$F$33</c:f>
              <c:numCache>
                <c:formatCode>#,##0.0</c:formatCode>
                <c:ptCount val="4"/>
                <c:pt idx="0">
                  <c:v>58.573887904849222</c:v>
                </c:pt>
                <c:pt idx="1">
                  <c:v>59.108818331977332</c:v>
                </c:pt>
                <c:pt idx="2">
                  <c:v>60.942556204226292</c:v>
                </c:pt>
                <c:pt idx="3">
                  <c:v>60.726603379973994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45C-4201-A389-F9D68D41A2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218339520"/>
        <c:axId val="-1218334080"/>
      </c:lineChart>
      <c:catAx>
        <c:axId val="-1218339520"/>
        <c:scaling>
          <c:orientation val="minMax"/>
        </c:scaling>
        <c:delete val="0"/>
        <c:axPos val="b"/>
        <c:majorGridlines>
          <c:spPr>
            <a:ln>
              <a:noFill/>
            </a:ln>
          </c:spPr>
        </c:majorGridlines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US" sz="1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CO"/>
          </a:p>
        </c:txPr>
        <c:crossAx val="-1218334080"/>
        <c:crosses val="autoZero"/>
        <c:auto val="1"/>
        <c:lblAlgn val="ctr"/>
        <c:lblOffset val="100"/>
        <c:noMultiLvlLbl val="0"/>
      </c:catAx>
      <c:valAx>
        <c:axId val="-1218334080"/>
        <c:scaling>
          <c:orientation val="minMax"/>
          <c:max val="65"/>
          <c:min val="54"/>
        </c:scaling>
        <c:delete val="0"/>
        <c:axPos val="l"/>
        <c:majorGridlines>
          <c:spPr>
            <a:ln>
              <a:noFill/>
            </a:ln>
          </c:spPr>
        </c:majorGridlines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lang="es-US" sz="1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CO"/>
          </a:p>
        </c:txPr>
        <c:crossAx val="-1218339520"/>
        <c:crosses val="autoZero"/>
        <c:crossBetween val="between"/>
        <c:majorUnit val="2"/>
      </c:valAx>
      <c:spPr>
        <a:noFill/>
        <a:ln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000000000001565" l="0.70000000000000262" r="0.70000000000000262" t="0.75000000000001565" header="0.30000000000000032" footer="0.30000000000000032"/>
    <c:pageSetup orientation="portrait"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001184891258702"/>
          <c:y val="5.1940647749220033E-2"/>
          <c:w val="0.84149296298592557"/>
          <c:h val="0.79868518793641363"/>
        </c:manualLayout>
      </c:layout>
      <c:lineChart>
        <c:grouping val="standard"/>
        <c:varyColors val="0"/>
        <c:ser>
          <c:idx val="0"/>
          <c:order val="0"/>
          <c:spPr>
            <a:ln>
              <a:solidFill>
                <a:srgbClr val="53722D"/>
              </a:solidFill>
              <a:prstDash val="sysDot"/>
            </a:ln>
          </c:spPr>
          <c:marker>
            <c:symbol val="none"/>
          </c:marker>
          <c:cat>
            <c:numRef>
              <c:f>'Compara asalariado-no asalariad'!$C$31:$F$31</c:f>
              <c:numCache>
                <c:formatCode>General</c:formatCode>
                <c:ptCount val="4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</c:numCache>
            </c:numRef>
          </c:cat>
          <c:val>
            <c:numRef>
              <c:f>'Compara asalariado-no asalariad'!$C$34:$F$34</c:f>
              <c:numCache>
                <c:formatCode>#,##0.0</c:formatCode>
                <c:ptCount val="4"/>
                <c:pt idx="0">
                  <c:v>41.426112095150778</c:v>
                </c:pt>
                <c:pt idx="1">
                  <c:v>40.891181668022668</c:v>
                </c:pt>
                <c:pt idx="2">
                  <c:v>39.057443795773708</c:v>
                </c:pt>
                <c:pt idx="3">
                  <c:v>39.273396620026006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F10-411D-92FC-BEC8759C14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218333536"/>
        <c:axId val="-1218329728"/>
      </c:lineChart>
      <c:catAx>
        <c:axId val="-1218333536"/>
        <c:scaling>
          <c:orientation val="minMax"/>
        </c:scaling>
        <c:delete val="0"/>
        <c:axPos val="b"/>
        <c:majorGridlines>
          <c:spPr>
            <a:ln>
              <a:noFill/>
            </a:ln>
          </c:spPr>
        </c:majorGridlines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US" sz="1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CO"/>
          </a:p>
        </c:txPr>
        <c:crossAx val="-1218329728"/>
        <c:crosses val="autoZero"/>
        <c:auto val="1"/>
        <c:lblAlgn val="ctr"/>
        <c:lblOffset val="100"/>
        <c:noMultiLvlLbl val="0"/>
      </c:catAx>
      <c:valAx>
        <c:axId val="-1218329728"/>
        <c:scaling>
          <c:orientation val="minMax"/>
          <c:max val="46"/>
          <c:min val="35"/>
        </c:scaling>
        <c:delete val="0"/>
        <c:axPos val="l"/>
        <c:majorGridlines>
          <c:spPr>
            <a:ln>
              <a:noFill/>
            </a:ln>
          </c:spPr>
        </c:majorGridlines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lang="es-US" sz="1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CO"/>
          </a:p>
        </c:txPr>
        <c:crossAx val="-1218333536"/>
        <c:crosses val="autoZero"/>
        <c:crossBetween val="between"/>
        <c:majorUnit val="2"/>
      </c:valAx>
      <c:spPr>
        <a:noFill/>
        <a:ln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000000000001565" l="0.70000000000000262" r="0.70000000000000262" t="0.75000000000001565" header="0.30000000000000032" footer="0.30000000000000032"/>
    <c:pageSetup orientation="portrait"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793239410096962"/>
          <c:y val="5.3981030623731656E-2"/>
          <c:w val="0.819182703058979"/>
          <c:h val="0.7998883833799309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'Empleados Asalariados'!$B$15</c:f>
              <c:strCache>
                <c:ptCount val="1"/>
                <c:pt idx="0">
                  <c:v>Bogotá</c:v>
                </c:pt>
              </c:strCache>
            </c:strRef>
          </c:tx>
          <c:spPr>
            <a:solidFill>
              <a:srgbClr val="53722D"/>
            </a:solidFill>
          </c:spPr>
          <c:invertIfNegative val="0"/>
          <c:cat>
            <c:numRef>
              <c:f>'Empleados Asalariados'!$C$11:$G$11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'Empleados Asalariados'!$C$15:$G$15</c:f>
              <c:numCache>
                <c:formatCode>#,##0</c:formatCode>
                <c:ptCount val="5"/>
                <c:pt idx="0">
                  <c:v>2399.1320000000001</c:v>
                </c:pt>
                <c:pt idx="1">
                  <c:v>2418.1036666666669</c:v>
                </c:pt>
                <c:pt idx="2">
                  <c:v>2414.6899999999996</c:v>
                </c:pt>
                <c:pt idx="3">
                  <c:v>2445.7596666666668</c:v>
                </c:pt>
                <c:pt idx="4">
                  <c:v>2481.6889999999999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8E69-4057-BC20-8EEB22AECC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218341152"/>
        <c:axId val="-1218338432"/>
      </c:barChart>
      <c:catAx>
        <c:axId val="-1218341152"/>
        <c:scaling>
          <c:orientation val="minMax"/>
        </c:scaling>
        <c:delete val="0"/>
        <c:axPos val="b"/>
        <c:majorGridlines>
          <c:spPr>
            <a:ln>
              <a:noFill/>
            </a:ln>
          </c:spPr>
        </c:majorGridlines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US" sz="1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CO"/>
          </a:p>
        </c:txPr>
        <c:crossAx val="-1218338432"/>
        <c:crosses val="autoZero"/>
        <c:auto val="1"/>
        <c:lblAlgn val="ctr"/>
        <c:lblOffset val="100"/>
        <c:noMultiLvlLbl val="0"/>
      </c:catAx>
      <c:valAx>
        <c:axId val="-1218338432"/>
        <c:scaling>
          <c:orientation val="minMax"/>
          <c:max val="2550"/>
          <c:min val="2100"/>
        </c:scaling>
        <c:delete val="0"/>
        <c:axPos val="l"/>
        <c:majorGridlines>
          <c:spPr>
            <a:ln>
              <a:noFill/>
            </a:ln>
          </c:spPr>
        </c:majorGridlines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lang="es-US" sz="1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CO"/>
          </a:p>
        </c:txPr>
        <c:crossAx val="-1218341152"/>
        <c:crosses val="autoZero"/>
        <c:crossBetween val="between"/>
        <c:majorUnit val="100"/>
      </c:valAx>
      <c:spPr>
        <a:noFill/>
        <a:ln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000000000001565" l="0.70000000000000262" r="0.70000000000000262" t="0.75000000000001565" header="0.30000000000000032" footer="0.30000000000000032"/>
    <c:pageSetup orientation="portrait"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763488519158986"/>
          <c:y val="2.2772559066325079E-2"/>
          <c:w val="0.59547649827353666"/>
          <c:h val="0.9539828443733176"/>
        </c:manualLayout>
      </c:layout>
      <c:pieChart>
        <c:varyColors val="1"/>
        <c:ser>
          <c:idx val="0"/>
          <c:order val="0"/>
          <c:spPr>
            <a:solidFill>
              <a:srgbClr val="53722D"/>
            </a:solidFill>
          </c:spPr>
          <c:dPt>
            <c:idx val="1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244E-4978-9B74-1FDF096A9BA4}"/>
              </c:ext>
            </c:extLst>
          </c:dPt>
          <c:dLbls>
            <c:dLbl>
              <c:idx val="1"/>
              <c:spPr>
                <a:ln>
                  <a:noFill/>
                </a:ln>
              </c:spPr>
              <c:txPr>
                <a:bodyPr/>
                <a:lstStyle/>
                <a:p>
                  <a:pPr>
                    <a:defRPr lang="es-CO" sz="1000" b="1">
                      <a:solidFill>
                        <a:sysClr val="windowText" lastClr="000000"/>
                      </a:solidFill>
                    </a:defRPr>
                  </a:pPr>
                  <a:endParaRPr lang="es-CO"/>
                </a:p>
              </c:txPr>
              <c:dLblPos val="ctr"/>
              <c:showLegendKey val="0"/>
              <c:showVal val="0"/>
              <c:showCatName val="0"/>
              <c:showSerName val="0"/>
              <c:showPercent val="1"/>
              <c:showBubbleSize val="0"/>
            </c:dLbl>
            <c:spPr>
              <a:ln>
                <a:noFill/>
              </a:ln>
            </c:spPr>
            <c:txPr>
              <a:bodyPr/>
              <a:lstStyle/>
              <a:p>
                <a:pPr>
                  <a:defRPr lang="es-CO" sz="1000" b="1">
                    <a:solidFill>
                      <a:schemeClr val="bg1"/>
                    </a:solidFill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'Empleados Asalariados'!$N$16:$N$17</c:f>
              <c:strCache>
                <c:ptCount val="2"/>
                <c:pt idx="0">
                  <c:v>Bogotá</c:v>
                </c:pt>
                <c:pt idx="1">
                  <c:v>Otros</c:v>
                </c:pt>
              </c:strCache>
            </c:strRef>
          </c:cat>
          <c:val>
            <c:numRef>
              <c:f>'Empleados Asalariados'!$O$16:$O$17</c:f>
              <c:numCache>
                <c:formatCode>#,##0</c:formatCode>
                <c:ptCount val="2"/>
                <c:pt idx="0">
                  <c:v>26.20454928704029</c:v>
                </c:pt>
                <c:pt idx="1">
                  <c:v>73.795450712959706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244E-4978-9B74-1FDF096A9BA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</c:spPr>
    </c:plotArea>
    <c:legend>
      <c:legendPos val="b"/>
      <c:layout>
        <c:manualLayout>
          <c:xMode val="edge"/>
          <c:yMode val="edge"/>
          <c:x val="0.76431705365187563"/>
          <c:y val="9.2495590058074478E-2"/>
          <c:w val="0.19947758395872153"/>
          <c:h val="0.81459102411515383"/>
        </c:manualLayout>
      </c:layout>
      <c:overlay val="0"/>
      <c:txPr>
        <a:bodyPr/>
        <a:lstStyle/>
        <a:p>
          <a:pPr>
            <a:defRPr lang="es-CO">
              <a:latin typeface="Arial" panose="020B0604020202020204" pitchFamily="34" charset="0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zero"/>
    <c:showDLblsOverMax val="0"/>
  </c:chart>
  <c:spPr>
    <a:noFill/>
    <a:ln>
      <a:noFill/>
    </a:ln>
  </c:spPr>
  <c:printSettings>
    <c:headerFooter/>
    <c:pageMargins b="0.75000000000001565" l="0.70000000000000262" r="0.70000000000000262" t="0.75000000000001565" header="0.30000000000000032" footer="0.30000000000000032"/>
    <c:pageSetup orientation="portrait"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793249695240765"/>
          <c:y val="6.3706339592166358E-2"/>
          <c:w val="0.819182703058979"/>
          <c:h val="0.7625271300222087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'Empleados no asalariados'!$B$15</c:f>
              <c:strCache>
                <c:ptCount val="1"/>
                <c:pt idx="0">
                  <c:v>Bogotá</c:v>
                </c:pt>
              </c:strCache>
            </c:strRef>
          </c:tx>
          <c:spPr>
            <a:solidFill>
              <a:srgbClr val="53722D"/>
            </a:solidFill>
          </c:spPr>
          <c:invertIfNegative val="0"/>
          <c:cat>
            <c:numRef>
              <c:f>'Empleados no asalariados'!$C$11:$G$11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'Empleados no asalariados'!$C$15:$G$15</c:f>
              <c:numCache>
                <c:formatCode>#,##0</c:formatCode>
                <c:ptCount val="5"/>
                <c:pt idx="0">
                  <c:v>1788.4509999999996</c:v>
                </c:pt>
                <c:pt idx="1">
                  <c:v>1710.1926666666659</c:v>
                </c:pt>
                <c:pt idx="2">
                  <c:v>1670.4703333333339</c:v>
                </c:pt>
                <c:pt idx="3">
                  <c:v>1567.4616666666666</c:v>
                </c:pt>
                <c:pt idx="4">
                  <c:v>1604.9696666666662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CA0-4473-B26D-40F547D105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218337344"/>
        <c:axId val="-1218336256"/>
      </c:barChart>
      <c:catAx>
        <c:axId val="-1218337344"/>
        <c:scaling>
          <c:orientation val="minMax"/>
        </c:scaling>
        <c:delete val="0"/>
        <c:axPos val="b"/>
        <c:majorGridlines>
          <c:spPr>
            <a:ln>
              <a:noFill/>
            </a:ln>
          </c:spPr>
        </c:majorGridlines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US" sz="1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CO"/>
          </a:p>
        </c:txPr>
        <c:crossAx val="-1218336256"/>
        <c:crosses val="autoZero"/>
        <c:auto val="1"/>
        <c:lblAlgn val="ctr"/>
        <c:lblOffset val="100"/>
        <c:noMultiLvlLbl val="0"/>
      </c:catAx>
      <c:valAx>
        <c:axId val="-1218336256"/>
        <c:scaling>
          <c:orientation val="minMax"/>
          <c:max val="1850"/>
          <c:min val="1500"/>
        </c:scaling>
        <c:delete val="0"/>
        <c:axPos val="l"/>
        <c:majorGridlines>
          <c:spPr>
            <a:ln>
              <a:noFill/>
            </a:ln>
          </c:spPr>
        </c:majorGridlines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lang="es-US" sz="1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CO"/>
          </a:p>
        </c:txPr>
        <c:crossAx val="-1218337344"/>
        <c:crosses val="autoZero"/>
        <c:crossBetween val="between"/>
        <c:majorUnit val="60"/>
      </c:valAx>
      <c:spPr>
        <a:noFill/>
        <a:ln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000000000001565" l="0.70000000000000262" r="0.70000000000000262" t="0.75000000000001565" header="0.30000000000000032" footer="0.30000000000000032"/>
    <c:pageSetup orientation="portrait"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583288072054438E-2"/>
          <c:y val="2.4631461457289984E-2"/>
          <c:w val="0.54033068853383504"/>
          <c:h val="0.91158827987727165"/>
        </c:manualLayout>
      </c:layout>
      <c:pieChart>
        <c:varyColors val="1"/>
        <c:ser>
          <c:idx val="0"/>
          <c:order val="0"/>
          <c:spPr>
            <a:solidFill>
              <a:srgbClr val="53722D"/>
            </a:solidFill>
          </c:spPr>
          <c:dPt>
            <c:idx val="1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4A1F-4918-BC7F-E20196C112CF}"/>
              </c:ext>
            </c:extLst>
          </c:dPt>
          <c:dLbls>
            <c:dLbl>
              <c:idx val="0"/>
              <c:layout>
                <c:manualLayout>
                  <c:x val="-9.4211159466849104E-2"/>
                  <c:y val="0.1603018981958731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4A1F-4918-BC7F-E20196C112CF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spPr>
                <a:ln>
                  <a:noFill/>
                </a:ln>
              </c:spPr>
              <c:txPr>
                <a:bodyPr/>
                <a:lstStyle/>
                <a:p>
                  <a:pPr>
                    <a:defRPr lang="es-CO" sz="1000" b="1">
                      <a:solidFill>
                        <a:sysClr val="windowText" lastClr="000000"/>
                      </a:solidFill>
                    </a:defRPr>
                  </a:pPr>
                  <a:endParaRPr lang="es-CO"/>
                </a:p>
              </c:txPr>
              <c:dLblPos val="ctr"/>
              <c:showLegendKey val="0"/>
              <c:showVal val="0"/>
              <c:showCatName val="0"/>
              <c:showSerName val="0"/>
              <c:showPercent val="1"/>
              <c:showBubbleSize val="0"/>
            </c:dLbl>
            <c:spPr>
              <a:ln>
                <a:noFill/>
              </a:ln>
            </c:spPr>
            <c:txPr>
              <a:bodyPr/>
              <a:lstStyle/>
              <a:p>
                <a:pPr>
                  <a:defRPr lang="es-CO" sz="1000" b="1">
                    <a:solidFill>
                      <a:schemeClr val="bg1"/>
                    </a:solidFill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'Empleados no asalariados'!$N$16:$N$17</c:f>
              <c:strCache>
                <c:ptCount val="2"/>
                <c:pt idx="0">
                  <c:v>Bogotá</c:v>
                </c:pt>
                <c:pt idx="1">
                  <c:v>Otros</c:v>
                </c:pt>
              </c:strCache>
            </c:strRef>
          </c:cat>
          <c:val>
            <c:numRef>
              <c:f>'Empleados no asalariados'!$O$16:$O$17</c:f>
              <c:numCache>
                <c:formatCode>#,##0</c:formatCode>
                <c:ptCount val="2"/>
                <c:pt idx="0">
                  <c:v>12.583818570889216</c:v>
                </c:pt>
                <c:pt idx="1">
                  <c:v>87.416181429110779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4A1F-4918-BC7F-E20196C112C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</c:spPr>
    </c:plotArea>
    <c:legend>
      <c:legendPos val="b"/>
      <c:layout>
        <c:manualLayout>
          <c:xMode val="edge"/>
          <c:yMode val="edge"/>
          <c:x val="0.68261394864019709"/>
          <c:y val="7.2876684286330498E-2"/>
          <c:w val="0.23163826954767222"/>
          <c:h val="0.81140769660059897"/>
        </c:manualLayout>
      </c:layout>
      <c:overlay val="0"/>
      <c:txPr>
        <a:bodyPr/>
        <a:lstStyle/>
        <a:p>
          <a:pPr>
            <a:defRPr lang="es-CO">
              <a:latin typeface="Arial" panose="020B0604020202020204" pitchFamily="34" charset="0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zero"/>
    <c:showDLblsOverMax val="0"/>
  </c:chart>
  <c:spPr>
    <a:noFill/>
    <a:ln>
      <a:noFill/>
    </a:ln>
  </c:spPr>
  <c:printSettings>
    <c:headerFooter/>
    <c:pageMargins b="0.75000000000001565" l="0.70000000000000262" r="0.70000000000000262" t="0.75000000000001565" header="0.30000000000000032" footer="0.30000000000000032"/>
    <c:pageSetup orientation="portrait"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9184396720615946E-2"/>
          <c:y val="6.5546500990164486E-2"/>
          <c:w val="0.88132595767303024"/>
          <c:h val="0.7428462052348318"/>
        </c:manualLayout>
      </c:layout>
      <c:lineChart>
        <c:grouping val="standard"/>
        <c:varyColors val="0"/>
        <c:ser>
          <c:idx val="0"/>
          <c:order val="0"/>
          <c:tx>
            <c:strRef>
              <c:f>'Tasa de empleo asalariado'!$N$15</c:f>
              <c:strCache>
                <c:ptCount val="1"/>
                <c:pt idx="0">
                  <c:v>Bogotá</c:v>
                </c:pt>
              </c:strCache>
            </c:strRef>
          </c:tx>
          <c:spPr>
            <a:ln>
              <a:solidFill>
                <a:srgbClr val="53722D"/>
              </a:solidFill>
              <a:prstDash val="sysDot"/>
            </a:ln>
          </c:spPr>
          <c:marker>
            <c:symbol val="none"/>
          </c:marker>
          <c:cat>
            <c:numRef>
              <c:f>'Tasa de empleo asalariado'!$O$14:$U$14</c:f>
              <c:numCache>
                <c:formatCode>General</c:formatCode>
                <c:ptCount val="7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</c:numCache>
            </c:numRef>
          </c:cat>
          <c:val>
            <c:numRef>
              <c:f>'Tasa de empleo asalariado'!$O$15:$U$15</c:f>
              <c:numCache>
                <c:formatCode>0.0</c:formatCode>
                <c:ptCount val="7"/>
                <c:pt idx="0">
                  <c:v>56.770997824046567</c:v>
                </c:pt>
                <c:pt idx="1">
                  <c:v>56.124712280885248</c:v>
                </c:pt>
                <c:pt idx="2">
                  <c:v>57.291568907410323</c:v>
                </c:pt>
                <c:pt idx="3">
                  <c:v>58.573887904849215</c:v>
                </c:pt>
                <c:pt idx="4">
                  <c:v>59.108818331977325</c:v>
                </c:pt>
                <c:pt idx="5">
                  <c:v>60.942556204226285</c:v>
                </c:pt>
                <c:pt idx="6">
                  <c:v>60.726603379973994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D9C-4921-8D50-82E1AD26E057}"/>
            </c:ext>
          </c:extLst>
        </c:ser>
        <c:ser>
          <c:idx val="1"/>
          <c:order val="1"/>
          <c:tx>
            <c:strRef>
              <c:f>'Tasa de empleo asalariado'!$N$16</c:f>
              <c:strCache>
                <c:ptCount val="1"/>
                <c:pt idx="0">
                  <c:v>Colombia</c:v>
                </c:pt>
              </c:strCache>
            </c:strRef>
          </c:tx>
          <c:spPr>
            <a:ln>
              <a:solidFill>
                <a:srgbClr val="53722D"/>
              </a:solidFill>
              <a:prstDash val="dash"/>
            </a:ln>
          </c:spPr>
          <c:marker>
            <c:symbol val="none"/>
          </c:marker>
          <c:cat>
            <c:numRef>
              <c:f>'Tasa de empleo asalariado'!$O$14:$U$14</c:f>
              <c:numCache>
                <c:formatCode>General</c:formatCode>
                <c:ptCount val="7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</c:numCache>
            </c:numRef>
          </c:cat>
          <c:val>
            <c:numRef>
              <c:f>'Tasa de empleo asalariado'!$O$16:$U$16</c:f>
              <c:numCache>
                <c:formatCode>0.0</c:formatCode>
                <c:ptCount val="7"/>
                <c:pt idx="0">
                  <c:v>39.724727848409302</c:v>
                </c:pt>
                <c:pt idx="1">
                  <c:v>41.191530297874223</c:v>
                </c:pt>
                <c:pt idx="2">
                  <c:v>42.024663015475205</c:v>
                </c:pt>
                <c:pt idx="3">
                  <c:v>42.391259959807734</c:v>
                </c:pt>
                <c:pt idx="4">
                  <c:v>42.645509302622216</c:v>
                </c:pt>
                <c:pt idx="5">
                  <c:v>42.509820652230744</c:v>
                </c:pt>
                <c:pt idx="6">
                  <c:v>42.612306991077709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D9C-4921-8D50-82E1AD26E0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218332992"/>
        <c:axId val="-1218335712"/>
      </c:lineChart>
      <c:catAx>
        <c:axId val="-1218332992"/>
        <c:scaling>
          <c:orientation val="minMax"/>
        </c:scaling>
        <c:delete val="0"/>
        <c:axPos val="b"/>
        <c:majorGridlines>
          <c:spPr>
            <a:ln>
              <a:noFill/>
            </a:ln>
          </c:spPr>
        </c:majorGridlines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US" sz="1000">
                <a:solidFill>
                  <a:sysClr val="windowText" lastClr="000000"/>
                </a:solidFill>
              </a:defRPr>
            </a:pPr>
            <a:endParaRPr lang="es-CO"/>
          </a:p>
        </c:txPr>
        <c:crossAx val="-1218335712"/>
        <c:crosses val="autoZero"/>
        <c:auto val="1"/>
        <c:lblAlgn val="ctr"/>
        <c:lblOffset val="100"/>
        <c:noMultiLvlLbl val="0"/>
      </c:catAx>
      <c:valAx>
        <c:axId val="-1218335712"/>
        <c:scaling>
          <c:orientation val="minMax"/>
          <c:max val="80"/>
          <c:min val="20"/>
        </c:scaling>
        <c:delete val="0"/>
        <c:axPos val="l"/>
        <c:majorGridlines>
          <c:spPr>
            <a:ln>
              <a:noFill/>
            </a:ln>
          </c:spPr>
        </c:majorGridlines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lang="es-US" sz="1000">
                <a:solidFill>
                  <a:sysClr val="windowText" lastClr="000000"/>
                </a:solidFill>
              </a:defRPr>
            </a:pPr>
            <a:endParaRPr lang="es-CO"/>
          </a:p>
        </c:txPr>
        <c:crossAx val="-1218332992"/>
        <c:crosses val="autoZero"/>
        <c:crossBetween val="between"/>
        <c:majorUnit val="10"/>
      </c:valAx>
    </c:plotArea>
    <c:legend>
      <c:legendPos val="l"/>
      <c:layout>
        <c:manualLayout>
          <c:xMode val="edge"/>
          <c:yMode val="edge"/>
          <c:x val="0.14080586994771455"/>
          <c:y val="0.14601435830360388"/>
          <c:w val="0.38041891442536474"/>
          <c:h val="8.7784188266789229E-2"/>
        </c:manualLayout>
      </c:layout>
      <c:overlay val="1"/>
      <c:txPr>
        <a:bodyPr/>
        <a:lstStyle/>
        <a:p>
          <a:pPr>
            <a:defRPr lang="es-CO" sz="1100"/>
          </a:pPr>
          <a:endParaRPr lang="es-CO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4803149606302421" l="0.70866141732285748" r="0.70866141732285748" t="0.74803149606302421" header="0.31496062992127694" footer="0.31496062992127694"/>
    <c:pageSetup orientation="portrait"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3789423945384033E-2"/>
          <c:y val="3.9117520318739794E-2"/>
          <c:w val="0.91775177984268552"/>
          <c:h val="0.81664857740016905"/>
        </c:manualLayout>
      </c:layout>
      <c:lineChart>
        <c:grouping val="standard"/>
        <c:varyColors val="0"/>
        <c:ser>
          <c:idx val="0"/>
          <c:order val="0"/>
          <c:tx>
            <c:strRef>
              <c:f>'Tasa de empleo no asalariado'!$N$15</c:f>
              <c:strCache>
                <c:ptCount val="1"/>
                <c:pt idx="0">
                  <c:v>Bogotá</c:v>
                </c:pt>
              </c:strCache>
            </c:strRef>
          </c:tx>
          <c:spPr>
            <a:ln>
              <a:solidFill>
                <a:srgbClr val="53722D"/>
              </a:solidFill>
              <a:prstDash val="sysDot"/>
            </a:ln>
          </c:spPr>
          <c:marker>
            <c:symbol val="none"/>
          </c:marker>
          <c:cat>
            <c:numRef>
              <c:f>'Tasa de empleo no asalariado'!$O$14:$U$14</c:f>
              <c:numCache>
                <c:formatCode>General</c:formatCode>
                <c:ptCount val="7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</c:numCache>
            </c:numRef>
          </c:cat>
          <c:val>
            <c:numRef>
              <c:f>'Tasa de empleo no asalariado'!$O$15:$U$15</c:f>
              <c:numCache>
                <c:formatCode>0.0</c:formatCode>
                <c:ptCount val="7"/>
                <c:pt idx="0">
                  <c:v>43.229002175953433</c:v>
                </c:pt>
                <c:pt idx="1">
                  <c:v>43.875287719114752</c:v>
                </c:pt>
                <c:pt idx="2">
                  <c:v>42.708431092589677</c:v>
                </c:pt>
                <c:pt idx="3">
                  <c:v>41.426112095150778</c:v>
                </c:pt>
                <c:pt idx="4">
                  <c:v>40.891181668022675</c:v>
                </c:pt>
                <c:pt idx="5">
                  <c:v>39.057443795773715</c:v>
                </c:pt>
                <c:pt idx="6">
                  <c:v>39.273396620025999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212-4D22-ACBE-D1B10534A426}"/>
            </c:ext>
          </c:extLst>
        </c:ser>
        <c:ser>
          <c:idx val="1"/>
          <c:order val="1"/>
          <c:tx>
            <c:strRef>
              <c:f>'Tasa de empleo no asalariado'!$N$16</c:f>
              <c:strCache>
                <c:ptCount val="1"/>
                <c:pt idx="0">
                  <c:v>Colombia</c:v>
                </c:pt>
              </c:strCache>
            </c:strRef>
          </c:tx>
          <c:spPr>
            <a:ln>
              <a:solidFill>
                <a:srgbClr val="53722D"/>
              </a:solidFill>
              <a:prstDash val="dash"/>
            </a:ln>
          </c:spPr>
          <c:marker>
            <c:symbol val="none"/>
          </c:marker>
          <c:cat>
            <c:numRef>
              <c:f>'Tasa de empleo no asalariado'!$O$14:$U$14</c:f>
              <c:numCache>
                <c:formatCode>General</c:formatCode>
                <c:ptCount val="7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</c:numCache>
            </c:numRef>
          </c:cat>
          <c:val>
            <c:numRef>
              <c:f>'Tasa de empleo no asalariado'!$O$16:$U$16</c:f>
              <c:numCache>
                <c:formatCode>0.0</c:formatCode>
                <c:ptCount val="7"/>
                <c:pt idx="0">
                  <c:v>60.275272151590698</c:v>
                </c:pt>
                <c:pt idx="1">
                  <c:v>58.808469702125777</c:v>
                </c:pt>
                <c:pt idx="2">
                  <c:v>57.975336984524802</c:v>
                </c:pt>
                <c:pt idx="3">
                  <c:v>57.608740040192266</c:v>
                </c:pt>
                <c:pt idx="4">
                  <c:v>57.354490697377784</c:v>
                </c:pt>
                <c:pt idx="5">
                  <c:v>57.490179347769256</c:v>
                </c:pt>
                <c:pt idx="6">
                  <c:v>57.387693008922291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212-4D22-ACBE-D1B10534A4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218331360"/>
        <c:axId val="-1218343872"/>
      </c:lineChart>
      <c:catAx>
        <c:axId val="-1218331360"/>
        <c:scaling>
          <c:orientation val="minMax"/>
        </c:scaling>
        <c:delete val="0"/>
        <c:axPos val="b"/>
        <c:majorGridlines>
          <c:spPr>
            <a:ln>
              <a:noFill/>
            </a:ln>
          </c:spPr>
        </c:majorGridlines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US" sz="1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CO"/>
          </a:p>
        </c:txPr>
        <c:crossAx val="-1218343872"/>
        <c:crosses val="autoZero"/>
        <c:auto val="1"/>
        <c:lblAlgn val="ctr"/>
        <c:lblOffset val="100"/>
        <c:noMultiLvlLbl val="0"/>
      </c:catAx>
      <c:valAx>
        <c:axId val="-1218343872"/>
        <c:scaling>
          <c:orientation val="minMax"/>
          <c:max val="70"/>
          <c:min val="30"/>
        </c:scaling>
        <c:delete val="0"/>
        <c:axPos val="l"/>
        <c:majorGridlines>
          <c:spPr>
            <a:ln>
              <a:noFill/>
            </a:ln>
          </c:spPr>
        </c:majorGridlines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lang="es-US" sz="1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CO"/>
          </a:p>
        </c:txPr>
        <c:crossAx val="-1218331360"/>
        <c:crosses val="autoZero"/>
        <c:crossBetween val="between"/>
        <c:majorUnit val="10"/>
      </c:valAx>
      <c:spPr>
        <a:ln>
          <a:noFill/>
        </a:ln>
      </c:spPr>
    </c:plotArea>
    <c:legend>
      <c:legendPos val="l"/>
      <c:layout>
        <c:manualLayout>
          <c:xMode val="edge"/>
          <c:yMode val="edge"/>
          <c:x val="0.49425886158169624"/>
          <c:y val="4.1791167408421787E-2"/>
          <c:w val="0.37249382365378969"/>
          <c:h val="0.10511359818135388"/>
        </c:manualLayout>
      </c:layout>
      <c:overlay val="1"/>
      <c:txPr>
        <a:bodyPr/>
        <a:lstStyle/>
        <a:p>
          <a:pPr>
            <a:defRPr lang="es-CO" sz="1100"/>
          </a:pPr>
          <a:endParaRPr lang="es-CO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000000000001565" l="0.70000000000000262" r="0.70000000000000262" t="0.75000000000001565" header="0.30000000000000032" footer="0.30000000000000032"/>
    <c:pageSetup orientation="portrait"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302085373656654E-2"/>
          <c:y val="5.7347691830663253E-2"/>
          <c:w val="0.55507632441467203"/>
          <c:h val="0.79978769312512554"/>
        </c:manualLayout>
      </c:layout>
      <c:pieChart>
        <c:varyColors val="1"/>
        <c:ser>
          <c:idx val="0"/>
          <c:order val="0"/>
          <c:dLbls>
            <c:dLbl>
              <c:idx val="0"/>
              <c:layout>
                <c:manualLayout>
                  <c:x val="-0.11648247645227582"/>
                  <c:y val="0.10072724660842708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C57A-4083-BF4A-1FEA971D3CEA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0.11146249052302738"/>
                  <c:y val="-0.17706192192946268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C57A-4083-BF4A-1FEA971D3CEA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0.12441315112688997"/>
                  <c:y val="-0.13696536066248469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C57A-4083-BF4A-1FEA971D3CEA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.11534125197786865"/>
                  <c:y val="-3.092863107048905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C57A-4083-BF4A-1FEA971D3CEA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8.9590713207292713E-2"/>
                  <c:y val="0.11120722936998896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C57A-4083-BF4A-1FEA971D3CEA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6.3856367160093616E-2"/>
                  <c:y val="0.10481349284642381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C57A-4083-BF4A-1FEA971D3CEA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3.2463268498796785E-2"/>
                  <c:y val="5.8372942562134177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C57A-4083-BF4A-1FEA971D3CEA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7"/>
              <c:layout>
                <c:manualLayout>
                  <c:x val="-6.0191011298412313E-3"/>
                  <c:y val="9.031203104167787E-3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C57A-4083-BF4A-1FEA971D3CEA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8"/>
              <c:layout>
                <c:manualLayout>
                  <c:x val="0.10143726129327663"/>
                  <c:y val="1.4381886774403761E-3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C57A-4083-BF4A-1FEA971D3CEA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9"/>
              <c:layout>
                <c:manualLayout>
                  <c:x val="1.8995031250747706E-2"/>
                  <c:y val="1.4253343616785943E-3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C57A-4083-BF4A-1FEA971D3CEA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'Pob ocupada x Rama de actividad'!$B$13:$B$22</c:f>
              <c:strCache>
                <c:ptCount val="10"/>
                <c:pt idx="0">
                  <c:v>Comercio, hoteles y restaurantes</c:v>
                </c:pt>
                <c:pt idx="1">
                  <c:v>Servicios****</c:v>
                </c:pt>
                <c:pt idx="2">
                  <c:v>Industria manufacturera</c:v>
                </c:pt>
                <c:pt idx="3">
                  <c:v>Actividades Inmobiliarias</c:v>
                </c:pt>
                <c:pt idx="4">
                  <c:v>Transporte***</c:v>
                </c:pt>
                <c:pt idx="5">
                  <c:v>Construcción</c:v>
                </c:pt>
                <c:pt idx="6">
                  <c:v>Intermediación financiera</c:v>
                </c:pt>
                <c:pt idx="7">
                  <c:v>Agricultura*</c:v>
                </c:pt>
                <c:pt idx="8">
                  <c:v>Suministro de Electricidad**</c:v>
                </c:pt>
                <c:pt idx="9">
                  <c:v>Explotación de Minas y Canteras</c:v>
                </c:pt>
              </c:strCache>
            </c:strRef>
          </c:cat>
          <c:val>
            <c:numRef>
              <c:f>'Pob ocupada x Rama de actividad'!$F$13:$F$22</c:f>
              <c:numCache>
                <c:formatCode>#,##0</c:formatCode>
                <c:ptCount val="10"/>
                <c:pt idx="0">
                  <c:v>1162.3943333333334</c:v>
                </c:pt>
                <c:pt idx="1">
                  <c:v>886.98466666666673</c:v>
                </c:pt>
                <c:pt idx="2">
                  <c:v>568.83599999999979</c:v>
                </c:pt>
                <c:pt idx="3">
                  <c:v>636.92466666666667</c:v>
                </c:pt>
                <c:pt idx="4">
                  <c:v>351.7953333333333</c:v>
                </c:pt>
                <c:pt idx="5">
                  <c:v>255.96766666666667</c:v>
                </c:pt>
                <c:pt idx="6">
                  <c:v>164.95833333333334</c:v>
                </c:pt>
                <c:pt idx="7">
                  <c:v>23.737000000000009</c:v>
                </c:pt>
                <c:pt idx="8">
                  <c:v>22.047333333333331</c:v>
                </c:pt>
                <c:pt idx="9">
                  <c:v>13.014666666666667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A-C57A-4083-BF4A-1FEA971D3CEA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r"/>
      <c:layout>
        <c:manualLayout>
          <c:xMode val="edge"/>
          <c:yMode val="edge"/>
          <c:x val="0.66719422897865954"/>
          <c:y val="4.0993497643004237E-3"/>
          <c:w val="0.33280566000936279"/>
          <c:h val="0.98534283841657766"/>
        </c:manualLayout>
      </c:layout>
      <c:overlay val="0"/>
    </c:legend>
    <c:plotVisOnly val="1"/>
    <c:dispBlanksAs val="zero"/>
    <c:showDLblsOverMax val="0"/>
  </c:chart>
  <c:spPr>
    <a:ln>
      <a:noFill/>
    </a:ln>
  </c:spPr>
  <c:printSettings>
    <c:headerFooter/>
    <c:pageMargins b="1" l="0.75000000000000122" r="0.75000000000000122" t="1" header="0.5" footer="0.5"/>
    <c:pageSetup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937117959593"/>
          <c:y val="5.7674381611389477E-2"/>
          <c:w val="0.86668613443188836"/>
          <c:h val="0.7961950210769108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'Pob ocupada Agro,pesca,ganad'!$B$15</c:f>
              <c:strCache>
                <c:ptCount val="1"/>
                <c:pt idx="0">
                  <c:v>Bogotá</c:v>
                </c:pt>
              </c:strCache>
            </c:strRef>
          </c:tx>
          <c:spPr>
            <a:solidFill>
              <a:srgbClr val="53722D"/>
            </a:solidFill>
          </c:spPr>
          <c:invertIfNegative val="0"/>
          <c:cat>
            <c:numRef>
              <c:f>'Pob ocupada Agro,pesca,ganad'!$C$11:$G$11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'Pob ocupada Agro,pesca,ganad'!$C$15:$G$15</c:f>
              <c:numCache>
                <c:formatCode>#,##0</c:formatCode>
                <c:ptCount val="5"/>
                <c:pt idx="0">
                  <c:v>36.010333333333335</c:v>
                </c:pt>
                <c:pt idx="1">
                  <c:v>27.929333333333332</c:v>
                </c:pt>
                <c:pt idx="2">
                  <c:v>31.786000000000001</c:v>
                </c:pt>
                <c:pt idx="3">
                  <c:v>24.728333333333335</c:v>
                </c:pt>
                <c:pt idx="4">
                  <c:v>23.737000000000009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609-4ACA-9455-46172E640F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218330816"/>
        <c:axId val="-1218329184"/>
      </c:barChart>
      <c:catAx>
        <c:axId val="-1218330816"/>
        <c:scaling>
          <c:orientation val="minMax"/>
        </c:scaling>
        <c:delete val="0"/>
        <c:axPos val="b"/>
        <c:majorGridlines>
          <c:spPr>
            <a:ln>
              <a:noFill/>
            </a:ln>
          </c:spPr>
        </c:majorGridlines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US" sz="1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CO"/>
          </a:p>
        </c:txPr>
        <c:crossAx val="-1218329184"/>
        <c:crosses val="autoZero"/>
        <c:auto val="1"/>
        <c:lblAlgn val="ctr"/>
        <c:lblOffset val="100"/>
        <c:noMultiLvlLbl val="0"/>
      </c:catAx>
      <c:valAx>
        <c:axId val="-1218329184"/>
        <c:scaling>
          <c:orientation val="minMax"/>
          <c:max val="40"/>
          <c:min val="10"/>
        </c:scaling>
        <c:delete val="0"/>
        <c:axPos val="l"/>
        <c:majorGridlines>
          <c:spPr>
            <a:ln>
              <a:noFill/>
            </a:ln>
          </c:spPr>
        </c:majorGridlines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lang="es-US" sz="1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CO"/>
          </a:p>
        </c:txPr>
        <c:crossAx val="-1218330816"/>
        <c:crosses val="autoZero"/>
        <c:crossBetween val="between"/>
        <c:majorUnit val="10"/>
      </c:valAx>
      <c:spPr>
        <a:noFill/>
        <a:ln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000000000001565" l="0.70000000000000262" r="0.70000000000000262" t="0.75000000000001565" header="0.30000000000000032" footer="0.30000000000000032"/>
    <c:pageSetup orientation="portrait"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9443693465355463E-2"/>
          <c:y val="5.6545094713033643E-2"/>
          <c:w val="0.58571919389904592"/>
          <c:h val="0.92602254234760095"/>
        </c:manualLayout>
      </c:layout>
      <c:pieChart>
        <c:varyColors val="1"/>
        <c:ser>
          <c:idx val="0"/>
          <c:order val="0"/>
          <c:spPr>
            <a:solidFill>
              <a:srgbClr val="53722D"/>
            </a:solidFill>
          </c:spPr>
          <c:dPt>
            <c:idx val="1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F679-4E26-9E03-48AE3FC414D9}"/>
              </c:ext>
            </c:extLst>
          </c:dPt>
          <c:dLbls>
            <c:dLbl>
              <c:idx val="0"/>
              <c:layout>
                <c:manualLayout>
                  <c:x val="3.2855866420952638E-2"/>
                  <c:y val="8.0362182760627732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F679-4E26-9E03-48AE3FC414D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ln>
                <a:noFill/>
              </a:ln>
            </c:spPr>
            <c:txPr>
              <a:bodyPr/>
              <a:lstStyle/>
              <a:p>
                <a:pPr>
                  <a:defRPr lang="es-CO" sz="1000" b="1">
                    <a:solidFill>
                      <a:sysClr val="windowText" lastClr="000000"/>
                    </a:solidFill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'Pob ocupada Agro,pesca,ganad'!$N$15:$N$16</c:f>
              <c:strCache>
                <c:ptCount val="2"/>
                <c:pt idx="0">
                  <c:v>Bogotá</c:v>
                </c:pt>
                <c:pt idx="1">
                  <c:v>Otros</c:v>
                </c:pt>
              </c:strCache>
            </c:strRef>
          </c:cat>
          <c:val>
            <c:numRef>
              <c:f>'Pob ocupada Agro,pesca,ganad'!$O$15:$O$16</c:f>
              <c:numCache>
                <c:formatCode>#,##0.0</c:formatCode>
                <c:ptCount val="2"/>
                <c:pt idx="0">
                  <c:v>0.63739043970730058</c:v>
                </c:pt>
                <c:pt idx="1">
                  <c:v>99.362609560292697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F679-4E26-9E03-48AE3FC414D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</c:spPr>
    </c:plotArea>
    <c:legend>
      <c:legendPos val="b"/>
      <c:layout>
        <c:manualLayout>
          <c:xMode val="edge"/>
          <c:yMode val="edge"/>
          <c:x val="0.69421783650434254"/>
          <c:y val="0.14682312293660485"/>
          <c:w val="0.24368022934901373"/>
          <c:h val="0.67335546161055571"/>
        </c:manualLayout>
      </c:layout>
      <c:overlay val="0"/>
      <c:txPr>
        <a:bodyPr/>
        <a:lstStyle/>
        <a:p>
          <a:pPr>
            <a:defRPr lang="es-CO">
              <a:latin typeface="Arial" panose="020B0604020202020204" pitchFamily="34" charset="0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zero"/>
    <c:showDLblsOverMax val="0"/>
  </c:chart>
  <c:spPr>
    <a:noFill/>
    <a:ln>
      <a:noFill/>
    </a:ln>
  </c:spPr>
  <c:printSettings>
    <c:headerFooter/>
    <c:pageMargins b="0.75000000000001565" l="0.70000000000000262" r="0.70000000000000262" t="0.75000000000001565" header="0.30000000000000032" footer="0.30000000000000032"/>
    <c:pageSetup orientation="portrait"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58850463075398"/>
          <c:y val="5.8542529744757536E-2"/>
          <c:w val="0.86697977730760123"/>
          <c:h val="0.7953272609216529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'Pob ocupada Explot Minas-Cant'!$B$15</c:f>
              <c:strCache>
                <c:ptCount val="1"/>
                <c:pt idx="0">
                  <c:v>Bogotá</c:v>
                </c:pt>
              </c:strCache>
            </c:strRef>
          </c:tx>
          <c:spPr>
            <a:solidFill>
              <a:srgbClr val="53722D"/>
            </a:solidFill>
          </c:spPr>
          <c:invertIfNegative val="0"/>
          <c:cat>
            <c:numRef>
              <c:f>'Pob ocupada Explot Minas-Cant'!$C$11:$G$11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'Pob ocupada Explot Minas-Cant'!$C$15:$G$15</c:f>
              <c:numCache>
                <c:formatCode>#,##0</c:formatCode>
                <c:ptCount val="5"/>
                <c:pt idx="0">
                  <c:v>11.976666666666668</c:v>
                </c:pt>
                <c:pt idx="1">
                  <c:v>9.5020000000000024</c:v>
                </c:pt>
                <c:pt idx="2">
                  <c:v>11.338333333333331</c:v>
                </c:pt>
                <c:pt idx="3">
                  <c:v>11.193</c:v>
                </c:pt>
                <c:pt idx="4">
                  <c:v>13.014666666666667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008-450C-A217-6B8B783A65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218343328"/>
        <c:axId val="-1218342784"/>
      </c:barChart>
      <c:catAx>
        <c:axId val="-1218343328"/>
        <c:scaling>
          <c:orientation val="minMax"/>
        </c:scaling>
        <c:delete val="0"/>
        <c:axPos val="b"/>
        <c:majorGridlines>
          <c:spPr>
            <a:ln>
              <a:noFill/>
            </a:ln>
          </c:spPr>
        </c:majorGridlines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US" sz="1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CO"/>
          </a:p>
        </c:txPr>
        <c:crossAx val="-1218342784"/>
        <c:crosses val="autoZero"/>
        <c:auto val="1"/>
        <c:lblAlgn val="ctr"/>
        <c:lblOffset val="100"/>
        <c:noMultiLvlLbl val="0"/>
      </c:catAx>
      <c:valAx>
        <c:axId val="-1218342784"/>
        <c:scaling>
          <c:orientation val="minMax"/>
          <c:max val="24"/>
          <c:min val="0"/>
        </c:scaling>
        <c:delete val="0"/>
        <c:axPos val="l"/>
        <c:majorGridlines>
          <c:spPr>
            <a:ln>
              <a:noFill/>
            </a:ln>
          </c:spPr>
        </c:majorGridlines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lang="es-US" sz="1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CO"/>
          </a:p>
        </c:txPr>
        <c:crossAx val="-1218343328"/>
        <c:crosses val="autoZero"/>
        <c:crossBetween val="between"/>
        <c:majorUnit val="4"/>
      </c:valAx>
      <c:spPr>
        <a:noFill/>
        <a:ln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000000000001565" l="0.70000000000000262" r="0.70000000000000262" t="0.75000000000001565" header="0.30000000000000032" footer="0.30000000000000032"/>
    <c:pageSetup orientation="portrait"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6156562519237336E-2"/>
          <c:y val="4.5390070921985819E-2"/>
          <c:w val="0.57984039308519275"/>
          <c:h val="0.92577070419389063"/>
        </c:manualLayout>
      </c:layout>
      <c:pieChart>
        <c:varyColors val="1"/>
        <c:ser>
          <c:idx val="0"/>
          <c:order val="0"/>
          <c:spPr>
            <a:solidFill>
              <a:srgbClr val="53722D"/>
            </a:solidFill>
          </c:spPr>
          <c:dPt>
            <c:idx val="1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B0AE-42E5-924D-A89F18601D12}"/>
              </c:ext>
            </c:extLst>
          </c:dPt>
          <c:dLbls>
            <c:dLbl>
              <c:idx val="0"/>
              <c:layout>
                <c:manualLayout>
                  <c:x val="-1.3613394479536212E-2"/>
                  <c:y val="8.3871866480042981E-2"/>
                </c:manualLayout>
              </c:layout>
              <c:tx>
                <c:rich>
                  <a:bodyPr/>
                  <a:lstStyle/>
                  <a:p>
                    <a:pPr>
                      <a:defRPr lang="es-CO" sz="1000" b="1">
                        <a:solidFill>
                          <a:schemeClr val="bg1"/>
                        </a:solidFill>
                      </a:defRPr>
                    </a:pPr>
                    <a:r>
                      <a:rPr lang="en-US">
                        <a:solidFill>
                          <a:schemeClr val="bg1"/>
                        </a:solidFill>
                      </a:rPr>
                      <a:t>3%</a:t>
                    </a:r>
                  </a:p>
                </c:rich>
              </c:tx>
              <c:spPr>
                <a:ln>
                  <a:noFill/>
                </a:ln>
              </c:spPr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B0AE-42E5-924D-A89F18601D12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ln>
                <a:noFill/>
              </a:ln>
            </c:spPr>
            <c:txPr>
              <a:bodyPr/>
              <a:lstStyle/>
              <a:p>
                <a:pPr>
                  <a:defRPr lang="es-CO" sz="1000" b="1">
                    <a:solidFill>
                      <a:sysClr val="windowText" lastClr="000000"/>
                    </a:solidFill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'Pob ocupada Explot Minas-Cant'!$N$15:$N$16</c:f>
              <c:strCache>
                <c:ptCount val="2"/>
                <c:pt idx="0">
                  <c:v>Bogotá</c:v>
                </c:pt>
                <c:pt idx="1">
                  <c:v>Otros</c:v>
                </c:pt>
              </c:strCache>
            </c:strRef>
          </c:cat>
          <c:val>
            <c:numRef>
              <c:f>'Pob ocupada Explot Minas-Cant'!$O$15:$O$16</c:f>
              <c:numCache>
                <c:formatCode>#,##0</c:formatCode>
                <c:ptCount val="2"/>
                <c:pt idx="0">
                  <c:v>7.6114058019326771</c:v>
                </c:pt>
                <c:pt idx="1">
                  <c:v>92.388594198067324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B0AE-42E5-924D-A89F18601D1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</c:spPr>
    </c:plotArea>
    <c:legend>
      <c:legendPos val="b"/>
      <c:layout>
        <c:manualLayout>
          <c:xMode val="edge"/>
          <c:yMode val="edge"/>
          <c:x val="0.71116940606304813"/>
          <c:y val="0.11946925783213261"/>
          <c:w val="0.21724588530911246"/>
          <c:h val="0.69266901211816612"/>
        </c:manualLayout>
      </c:layout>
      <c:overlay val="0"/>
      <c:txPr>
        <a:bodyPr/>
        <a:lstStyle/>
        <a:p>
          <a:pPr>
            <a:defRPr lang="es-CO">
              <a:latin typeface="Arial" panose="020B0604020202020204" pitchFamily="34" charset="0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zero"/>
    <c:showDLblsOverMax val="0"/>
  </c:chart>
  <c:spPr>
    <a:noFill/>
    <a:ln>
      <a:noFill/>
    </a:ln>
  </c:spPr>
  <c:printSettings>
    <c:headerFooter/>
    <c:pageMargins b="0.75000000000001565" l="0.70000000000000262" r="0.70000000000000262" t="0.75000000000001565" header="0.30000000000000032" footer="0.30000000000000032"/>
    <c:pageSetup orientation="portrait"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805083575079398"/>
          <c:y val="5.4135389515377136E-2"/>
          <c:w val="0.84978542155916448"/>
          <c:h val="0.7997341300358198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'Pob ocupada Ind manufacturera'!$B$15</c:f>
              <c:strCache>
                <c:ptCount val="1"/>
                <c:pt idx="0">
                  <c:v>Bogotá</c:v>
                </c:pt>
              </c:strCache>
            </c:strRef>
          </c:tx>
          <c:spPr>
            <a:solidFill>
              <a:srgbClr val="53722D"/>
            </a:solidFill>
          </c:spPr>
          <c:invertIfNegative val="0"/>
          <c:cat>
            <c:numRef>
              <c:f>'Pob ocupada Ind manufacturera'!$C$11:$G$11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'Pob ocupada Ind manufacturera'!$C$15:$G$15</c:f>
              <c:numCache>
                <c:formatCode>#,##0</c:formatCode>
                <c:ptCount val="5"/>
                <c:pt idx="0">
                  <c:v>677.654</c:v>
                </c:pt>
                <c:pt idx="1">
                  <c:v>591.01066666666668</c:v>
                </c:pt>
                <c:pt idx="2">
                  <c:v>589.7503333333334</c:v>
                </c:pt>
                <c:pt idx="3">
                  <c:v>613.49400000000003</c:v>
                </c:pt>
                <c:pt idx="4">
                  <c:v>568.83599999999979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4AD-4233-9480-DD4E3C3424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214685904"/>
        <c:axId val="-1214688624"/>
      </c:barChart>
      <c:catAx>
        <c:axId val="-1214685904"/>
        <c:scaling>
          <c:orientation val="minMax"/>
        </c:scaling>
        <c:delete val="0"/>
        <c:axPos val="b"/>
        <c:majorGridlines>
          <c:spPr>
            <a:ln>
              <a:noFill/>
            </a:ln>
          </c:spPr>
        </c:majorGridlines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US" sz="1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CO"/>
          </a:p>
        </c:txPr>
        <c:crossAx val="-1214688624"/>
        <c:crosses val="autoZero"/>
        <c:auto val="1"/>
        <c:lblAlgn val="ctr"/>
        <c:lblOffset val="100"/>
        <c:noMultiLvlLbl val="0"/>
      </c:catAx>
      <c:valAx>
        <c:axId val="-1214688624"/>
        <c:scaling>
          <c:orientation val="minMax"/>
          <c:max val="700"/>
          <c:min val="500"/>
        </c:scaling>
        <c:delete val="0"/>
        <c:axPos val="l"/>
        <c:majorGridlines>
          <c:spPr>
            <a:ln>
              <a:noFill/>
            </a:ln>
          </c:spPr>
        </c:majorGridlines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lang="es-US" sz="1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CO"/>
          </a:p>
        </c:txPr>
        <c:crossAx val="-1214685904"/>
        <c:crosses val="autoZero"/>
        <c:crossBetween val="between"/>
        <c:majorUnit val="50"/>
      </c:valAx>
      <c:spPr>
        <a:noFill/>
        <a:ln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000000000001565" l="0.70000000000000262" r="0.70000000000000262" t="0.75000000000001565" header="0.30000000000000032" footer="0.30000000000000032"/>
    <c:pageSetup orientation="portrait"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2469704584799252E-2"/>
          <c:y val="5.0890585241730277E-2"/>
          <c:w val="0.57718825040486965"/>
          <c:h val="0.92036803287629754"/>
        </c:manualLayout>
      </c:layout>
      <c:pieChart>
        <c:varyColors val="1"/>
        <c:ser>
          <c:idx val="0"/>
          <c:order val="0"/>
          <c:spPr>
            <a:solidFill>
              <a:srgbClr val="53722D"/>
            </a:solidFill>
          </c:spPr>
          <c:dPt>
            <c:idx val="1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09FE-44EA-B2C9-9C2797655B1F}"/>
              </c:ext>
            </c:extLst>
          </c:dPt>
          <c:dLbls>
            <c:dLbl>
              <c:idx val="1"/>
              <c:spPr>
                <a:ln>
                  <a:noFill/>
                </a:ln>
              </c:spPr>
              <c:txPr>
                <a:bodyPr/>
                <a:lstStyle/>
                <a:p>
                  <a:pPr>
                    <a:defRPr lang="es-CO" sz="1000" b="1">
                      <a:solidFill>
                        <a:sysClr val="windowText" lastClr="000000"/>
                      </a:solidFill>
                    </a:defRPr>
                  </a:pPr>
                  <a:endParaRPr lang="es-CO"/>
                </a:p>
              </c:txPr>
              <c:dLblPos val="ctr"/>
              <c:showLegendKey val="0"/>
              <c:showVal val="0"/>
              <c:showCatName val="0"/>
              <c:showSerName val="0"/>
              <c:showPercent val="1"/>
              <c:showBubbleSize val="0"/>
            </c:dLbl>
            <c:spPr>
              <a:ln>
                <a:noFill/>
              </a:ln>
            </c:spPr>
            <c:txPr>
              <a:bodyPr/>
              <a:lstStyle/>
              <a:p>
                <a:pPr>
                  <a:defRPr lang="es-CO" sz="1000" b="1">
                    <a:solidFill>
                      <a:schemeClr val="bg1"/>
                    </a:solidFill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'Pob ocupada Ind manufacturera'!$N$15:$N$16</c:f>
              <c:strCache>
                <c:ptCount val="2"/>
                <c:pt idx="0">
                  <c:v>Bogotá</c:v>
                </c:pt>
                <c:pt idx="1">
                  <c:v>Otros</c:v>
                </c:pt>
              </c:strCache>
            </c:strRef>
          </c:cat>
          <c:val>
            <c:numRef>
              <c:f>'Pob ocupada Ind manufacturera'!$O$15:$O$16</c:f>
              <c:numCache>
                <c:formatCode>#,##0</c:formatCode>
                <c:ptCount val="2"/>
                <c:pt idx="0">
                  <c:v>22.106867191140392</c:v>
                </c:pt>
                <c:pt idx="1">
                  <c:v>77.893132808859605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09FE-44EA-B2C9-9C2797655B1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</c:spPr>
    </c:plotArea>
    <c:legend>
      <c:legendPos val="b"/>
      <c:layout>
        <c:manualLayout>
          <c:xMode val="edge"/>
          <c:yMode val="edge"/>
          <c:x val="0.6934603786228849"/>
          <c:y val="0.11855057558008811"/>
          <c:w val="0.25224465292902215"/>
          <c:h val="0.69031899002446573"/>
        </c:manualLayout>
      </c:layout>
      <c:overlay val="0"/>
      <c:txPr>
        <a:bodyPr/>
        <a:lstStyle/>
        <a:p>
          <a:pPr>
            <a:defRPr lang="es-CO">
              <a:latin typeface="Arial" panose="020B0604020202020204" pitchFamily="34" charset="0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zero"/>
    <c:showDLblsOverMax val="0"/>
  </c:chart>
  <c:spPr>
    <a:noFill/>
    <a:ln>
      <a:noFill/>
    </a:ln>
  </c:spPr>
  <c:printSettings>
    <c:headerFooter/>
    <c:pageMargins b="0.75000000000001565" l="0.70000000000000262" r="0.70000000000000262" t="0.75000000000001565" header="0.30000000000000032" footer="0.30000000000000032"/>
    <c:pageSetup orientation="portrait"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49343832021014"/>
          <c:y val="7.2702864125282901E-2"/>
          <c:w val="0.86727212944535759"/>
          <c:h val="0.7811664721450528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'Pob ocupada Electr Gas y Agua'!$B$15</c:f>
              <c:strCache>
                <c:ptCount val="1"/>
                <c:pt idx="0">
                  <c:v>Bogotá</c:v>
                </c:pt>
              </c:strCache>
            </c:strRef>
          </c:tx>
          <c:spPr>
            <a:solidFill>
              <a:srgbClr val="53722D"/>
            </a:solidFill>
          </c:spPr>
          <c:invertIfNegative val="0"/>
          <c:cat>
            <c:numRef>
              <c:f>'Pob ocupada Electr Gas y Agua'!$C$11:$G$11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'Pob ocupada Electr Gas y Agua'!$C$15:$G$15</c:f>
              <c:numCache>
                <c:formatCode>#,##0</c:formatCode>
                <c:ptCount val="5"/>
                <c:pt idx="0">
                  <c:v>21.364333333333335</c:v>
                </c:pt>
                <c:pt idx="1">
                  <c:v>17.849333333333334</c:v>
                </c:pt>
                <c:pt idx="2">
                  <c:v>14.982333333333335</c:v>
                </c:pt>
                <c:pt idx="3">
                  <c:v>18.142666666666663</c:v>
                </c:pt>
                <c:pt idx="4">
                  <c:v>22.047333333333331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969-4FD2-8322-36DEB188D2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214687536"/>
        <c:axId val="-1214681552"/>
      </c:barChart>
      <c:catAx>
        <c:axId val="-1214687536"/>
        <c:scaling>
          <c:orientation val="minMax"/>
        </c:scaling>
        <c:delete val="0"/>
        <c:axPos val="b"/>
        <c:majorGridlines>
          <c:spPr>
            <a:ln>
              <a:noFill/>
            </a:ln>
          </c:spPr>
        </c:majorGridlines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US" sz="1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CO"/>
          </a:p>
        </c:txPr>
        <c:crossAx val="-1214681552"/>
        <c:crosses val="autoZero"/>
        <c:auto val="1"/>
        <c:lblAlgn val="ctr"/>
        <c:lblOffset val="100"/>
        <c:noMultiLvlLbl val="0"/>
      </c:catAx>
      <c:valAx>
        <c:axId val="-1214681552"/>
        <c:scaling>
          <c:orientation val="minMax"/>
          <c:max val="30"/>
          <c:min val="0"/>
        </c:scaling>
        <c:delete val="0"/>
        <c:axPos val="l"/>
        <c:majorGridlines>
          <c:spPr>
            <a:ln>
              <a:noFill/>
            </a:ln>
          </c:spPr>
        </c:majorGridlines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lang="es-US" sz="1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CO"/>
          </a:p>
        </c:txPr>
        <c:crossAx val="-1214687536"/>
        <c:crosses val="autoZero"/>
        <c:crossBetween val="between"/>
        <c:majorUnit val="5"/>
      </c:valAx>
      <c:spPr>
        <a:noFill/>
        <a:ln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000000000001565" l="0.70000000000000262" r="0.70000000000000262" t="0.75000000000001565" header="0.30000000000000032" footer="0.30000000000000032"/>
    <c:pageSetup orientation="portrait"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128367768131548E-2"/>
          <c:y val="4.5236075770426917E-2"/>
          <c:w val="0.57609361329833775"/>
          <c:h val="0.91471352340499423"/>
        </c:manualLayout>
      </c:layout>
      <c:pieChart>
        <c:varyColors val="1"/>
        <c:ser>
          <c:idx val="0"/>
          <c:order val="0"/>
          <c:spPr>
            <a:solidFill>
              <a:srgbClr val="53722D"/>
            </a:solidFill>
          </c:spPr>
          <c:dPt>
            <c:idx val="1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1BF9-41EE-97AF-DAE5417C4B7A}"/>
              </c:ext>
            </c:extLst>
          </c:dPt>
          <c:dLbls>
            <c:dLbl>
              <c:idx val="0"/>
              <c:layout>
                <c:manualLayout>
                  <c:x val="-4.521942976306044E-2"/>
                  <c:y val="0.12209198031606251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1BF9-41EE-97AF-DAE5417C4B7A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spPr>
                <a:ln>
                  <a:noFill/>
                </a:ln>
              </c:spPr>
              <c:txPr>
                <a:bodyPr/>
                <a:lstStyle/>
                <a:p>
                  <a:pPr>
                    <a:defRPr lang="es-CO" sz="1000" b="1">
                      <a:solidFill>
                        <a:sysClr val="windowText" lastClr="000000"/>
                      </a:solidFill>
                    </a:defRPr>
                  </a:pPr>
                  <a:endParaRPr lang="es-CO"/>
                </a:p>
              </c:txPr>
              <c:dLblPos val="ctr"/>
              <c:showLegendKey val="0"/>
              <c:showVal val="0"/>
              <c:showCatName val="0"/>
              <c:showSerName val="0"/>
              <c:showPercent val="1"/>
              <c:showBubbleSize val="0"/>
            </c:dLbl>
            <c:spPr>
              <a:ln>
                <a:noFill/>
              </a:ln>
            </c:spPr>
            <c:txPr>
              <a:bodyPr/>
              <a:lstStyle/>
              <a:p>
                <a:pPr>
                  <a:defRPr lang="es-CO" sz="1000" b="1">
                    <a:solidFill>
                      <a:schemeClr val="bg1"/>
                    </a:solidFill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'Pob ocupada Electr Gas y Agua'!$N$15:$N$16</c:f>
              <c:strCache>
                <c:ptCount val="2"/>
                <c:pt idx="0">
                  <c:v>Bogotá</c:v>
                </c:pt>
                <c:pt idx="1">
                  <c:v>Otros</c:v>
                </c:pt>
              </c:strCache>
            </c:strRef>
          </c:cat>
          <c:val>
            <c:numRef>
              <c:f>'Pob ocupada Electr Gas y Agua'!$O$15:$O$16</c:f>
              <c:numCache>
                <c:formatCode>#,##0</c:formatCode>
                <c:ptCount val="2"/>
                <c:pt idx="0">
                  <c:v>18.21526632205401</c:v>
                </c:pt>
                <c:pt idx="1">
                  <c:v>81.784733677945994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F9-41EE-97AF-DAE5417C4B7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</c:spPr>
    </c:plotArea>
    <c:legend>
      <c:legendPos val="b"/>
      <c:layout>
        <c:manualLayout>
          <c:xMode val="edge"/>
          <c:yMode val="edge"/>
          <c:x val="0.7097740987504767"/>
          <c:y val="7.8969009280964564E-2"/>
          <c:w val="0.23551635372501512"/>
          <c:h val="0.81471819839313975"/>
        </c:manualLayout>
      </c:layout>
      <c:overlay val="0"/>
      <c:txPr>
        <a:bodyPr/>
        <a:lstStyle/>
        <a:p>
          <a:pPr>
            <a:defRPr lang="es-CO">
              <a:latin typeface="Arial" panose="020B0604020202020204" pitchFamily="34" charset="0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zero"/>
    <c:showDLblsOverMax val="0"/>
  </c:chart>
  <c:spPr>
    <a:noFill/>
    <a:ln>
      <a:noFill/>
    </a:ln>
  </c:spPr>
  <c:printSettings>
    <c:headerFooter/>
    <c:pageMargins b="0.75000000000001565" l="0.70000000000000262" r="0.70000000000000262" t="0.75000000000001565" header="0.30000000000000032" footer="0.30000000000000032"/>
    <c:pageSetup orientation="portrait"/>
  </c:printSettings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805083575079398"/>
          <c:y val="3.6680033730228108E-2"/>
          <c:w val="0.84978542155916448"/>
          <c:h val="0.817189701654588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'Pob ocupada Construcción'!$B$15</c:f>
              <c:strCache>
                <c:ptCount val="1"/>
                <c:pt idx="0">
                  <c:v>Bogotá</c:v>
                </c:pt>
              </c:strCache>
            </c:strRef>
          </c:tx>
          <c:spPr>
            <a:solidFill>
              <a:srgbClr val="53722D"/>
            </a:solidFill>
          </c:spPr>
          <c:invertIfNegative val="0"/>
          <c:cat>
            <c:numRef>
              <c:f>'Pob ocupada Construcción'!$C$11:$G$11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'Pob ocupada Construcción'!$C$15:$G$15</c:f>
              <c:numCache>
                <c:formatCode>#,##0</c:formatCode>
                <c:ptCount val="5"/>
                <c:pt idx="0">
                  <c:v>254.16966666666664</c:v>
                </c:pt>
                <c:pt idx="1">
                  <c:v>220.47066666666669</c:v>
                </c:pt>
                <c:pt idx="2">
                  <c:v>207.10933333333332</c:v>
                </c:pt>
                <c:pt idx="3">
                  <c:v>209.39733333333336</c:v>
                </c:pt>
                <c:pt idx="4">
                  <c:v>255.96766666666667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A98-4DF4-AAAD-26BCA8216E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214679376"/>
        <c:axId val="-1214685360"/>
      </c:barChart>
      <c:catAx>
        <c:axId val="-1214679376"/>
        <c:scaling>
          <c:orientation val="minMax"/>
        </c:scaling>
        <c:delete val="0"/>
        <c:axPos val="b"/>
        <c:majorGridlines>
          <c:spPr>
            <a:ln>
              <a:noFill/>
            </a:ln>
          </c:spPr>
        </c:majorGridlines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US" sz="1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CO"/>
          </a:p>
        </c:txPr>
        <c:crossAx val="-1214685360"/>
        <c:crosses val="autoZero"/>
        <c:auto val="1"/>
        <c:lblAlgn val="ctr"/>
        <c:lblOffset val="100"/>
        <c:noMultiLvlLbl val="0"/>
      </c:catAx>
      <c:valAx>
        <c:axId val="-1214685360"/>
        <c:scaling>
          <c:orientation val="minMax"/>
          <c:max val="300"/>
          <c:min val="150"/>
        </c:scaling>
        <c:delete val="0"/>
        <c:axPos val="l"/>
        <c:majorGridlines>
          <c:spPr>
            <a:ln>
              <a:noFill/>
            </a:ln>
          </c:spPr>
        </c:majorGridlines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lang="es-US" sz="1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CO"/>
          </a:p>
        </c:txPr>
        <c:crossAx val="-1214679376"/>
        <c:crosses val="autoZero"/>
        <c:crossBetween val="between"/>
        <c:majorUnit val="50"/>
      </c:valAx>
      <c:spPr>
        <a:noFill/>
        <a:ln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000000000001565" l="0.70000000000000262" r="0.70000000000000262" t="0.75000000000001565" header="0.30000000000000032" footer="0.30000000000000032"/>
    <c:pageSetup orientation="portrait"/>
  </c:printSettings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440385616354917E-2"/>
          <c:y val="6.3272936439459304E-2"/>
          <c:w val="0.56176894027487068"/>
          <c:h val="0.91899388331419751"/>
        </c:manualLayout>
      </c:layout>
      <c:pieChart>
        <c:varyColors val="1"/>
        <c:ser>
          <c:idx val="0"/>
          <c:order val="0"/>
          <c:spPr>
            <a:solidFill>
              <a:srgbClr val="53722D"/>
            </a:solidFill>
          </c:spPr>
          <c:dPt>
            <c:idx val="1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6FED-4C65-BE67-4C9F9C1DA431}"/>
              </c:ext>
            </c:extLst>
          </c:dPt>
          <c:dLbls>
            <c:dLbl>
              <c:idx val="0"/>
              <c:layout>
                <c:manualLayout>
                  <c:x val="-0.10718794644340343"/>
                  <c:y val="0.19218305218318807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6FED-4C65-BE67-4C9F9C1DA431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spPr>
                <a:ln>
                  <a:noFill/>
                </a:ln>
              </c:spPr>
              <c:txPr>
                <a:bodyPr/>
                <a:lstStyle/>
                <a:p>
                  <a:pPr>
                    <a:defRPr lang="es-CO" sz="1000" b="1">
                      <a:solidFill>
                        <a:sysClr val="windowText" lastClr="000000"/>
                      </a:solidFill>
                    </a:defRPr>
                  </a:pPr>
                  <a:endParaRPr lang="es-CO"/>
                </a:p>
              </c:txPr>
              <c:dLblPos val="ctr"/>
              <c:showLegendKey val="0"/>
              <c:showVal val="0"/>
              <c:showCatName val="0"/>
              <c:showSerName val="0"/>
              <c:showPercent val="1"/>
              <c:showBubbleSize val="0"/>
            </c:dLbl>
            <c:spPr>
              <a:ln>
                <a:noFill/>
              </a:ln>
            </c:spPr>
            <c:txPr>
              <a:bodyPr/>
              <a:lstStyle/>
              <a:p>
                <a:pPr>
                  <a:defRPr lang="es-CO" sz="1000" b="1">
                    <a:solidFill>
                      <a:schemeClr val="bg1"/>
                    </a:solidFill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'Pob ocupada Construcción'!$N$15:$N$16</c:f>
              <c:strCache>
                <c:ptCount val="2"/>
                <c:pt idx="0">
                  <c:v>Bogotá</c:v>
                </c:pt>
                <c:pt idx="1">
                  <c:v>Otros</c:v>
                </c:pt>
              </c:strCache>
            </c:strRef>
          </c:cat>
          <c:val>
            <c:numRef>
              <c:f>'Pob ocupada Construcción'!$O$15:$O$16</c:f>
              <c:numCache>
                <c:formatCode>#,##0</c:formatCode>
                <c:ptCount val="2"/>
                <c:pt idx="0">
                  <c:v>17.608560859479695</c:v>
                </c:pt>
                <c:pt idx="1">
                  <c:v>82.391439140520305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6FED-4C65-BE67-4C9F9C1DA43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</c:spPr>
    </c:plotArea>
    <c:legend>
      <c:legendPos val="b"/>
      <c:layout>
        <c:manualLayout>
          <c:xMode val="edge"/>
          <c:yMode val="edge"/>
          <c:x val="0.66404420966366551"/>
          <c:y val="0.11447736418624981"/>
          <c:w val="0.23605130845986019"/>
          <c:h val="0.77125633238899494"/>
        </c:manualLayout>
      </c:layout>
      <c:overlay val="0"/>
      <c:txPr>
        <a:bodyPr/>
        <a:lstStyle/>
        <a:p>
          <a:pPr>
            <a:defRPr lang="es-CO">
              <a:latin typeface="Arial" panose="020B0604020202020204" pitchFamily="34" charset="0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zero"/>
    <c:showDLblsOverMax val="0"/>
  </c:chart>
  <c:spPr>
    <a:noFill/>
    <a:ln>
      <a:noFill/>
    </a:ln>
  </c:spPr>
  <c:printSettings>
    <c:headerFooter/>
    <c:pageMargins b="0.75000000000001565" l="0.70000000000000262" r="0.70000000000000262" t="0.75000000000001565" header="0.30000000000000032" footer="0.30000000000000032"/>
    <c:pageSetup orientation="portrait"/>
  </c:printSettings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564646306629458"/>
          <c:y val="5.6702155188347939E-2"/>
          <c:w val="0.82197678932517604"/>
          <c:h val="0.7971673875272633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'Pob ocupada Comerci,hotel,resta'!$B$15</c:f>
              <c:strCache>
                <c:ptCount val="1"/>
                <c:pt idx="0">
                  <c:v>Bogotá</c:v>
                </c:pt>
              </c:strCache>
            </c:strRef>
          </c:tx>
          <c:spPr>
            <a:solidFill>
              <a:srgbClr val="53722D"/>
            </a:solidFill>
          </c:spPr>
          <c:invertIfNegative val="0"/>
          <c:cat>
            <c:numRef>
              <c:f>'Pob ocupada Comerci,hotel,resta'!$C$11:$G$11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'Pob ocupada Comerci,hotel,resta'!$C$15:$G$15</c:f>
              <c:numCache>
                <c:formatCode>#,##0</c:formatCode>
                <c:ptCount val="5"/>
                <c:pt idx="0">
                  <c:v>1162.482</c:v>
                </c:pt>
                <c:pt idx="1">
                  <c:v>1158.7003333333332</c:v>
                </c:pt>
                <c:pt idx="2">
                  <c:v>1146.4983333333332</c:v>
                </c:pt>
                <c:pt idx="3">
                  <c:v>1158.7513333333334</c:v>
                </c:pt>
                <c:pt idx="4">
                  <c:v>1162.3943333333334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8C78-4C5E-8961-477E50D65C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214681008"/>
        <c:axId val="-1214675568"/>
      </c:barChart>
      <c:catAx>
        <c:axId val="-1214681008"/>
        <c:scaling>
          <c:orientation val="minMax"/>
        </c:scaling>
        <c:delete val="0"/>
        <c:axPos val="b"/>
        <c:majorGridlines>
          <c:spPr>
            <a:ln>
              <a:noFill/>
            </a:ln>
          </c:spPr>
        </c:majorGridlines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US" sz="1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CO"/>
          </a:p>
        </c:txPr>
        <c:crossAx val="-1214675568"/>
        <c:crosses val="autoZero"/>
        <c:auto val="1"/>
        <c:lblAlgn val="ctr"/>
        <c:lblOffset val="100"/>
        <c:noMultiLvlLbl val="0"/>
      </c:catAx>
      <c:valAx>
        <c:axId val="-1214675568"/>
        <c:scaling>
          <c:orientation val="minMax"/>
          <c:max val="1200"/>
          <c:min val="1050"/>
        </c:scaling>
        <c:delete val="0"/>
        <c:axPos val="l"/>
        <c:majorGridlines>
          <c:spPr>
            <a:ln>
              <a:noFill/>
            </a:ln>
          </c:spPr>
        </c:majorGridlines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lang="es-US" sz="1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CO"/>
          </a:p>
        </c:txPr>
        <c:crossAx val="-1214681008"/>
        <c:crosses val="autoZero"/>
        <c:crossBetween val="between"/>
        <c:majorUnit val="50"/>
      </c:valAx>
      <c:spPr>
        <a:noFill/>
        <a:ln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000000000001565" l="0.70000000000000262" r="0.70000000000000262" t="0.75000000000001565" header="0.30000000000000032" footer="0.30000000000000032"/>
    <c:pageSetup orientation="portrait"/>
  </c:printSettings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448634219230057"/>
          <c:y val="3.9988574692944874E-2"/>
          <c:w val="0.57202234049102074"/>
          <c:h val="0.91954919516808487"/>
        </c:manualLayout>
      </c:layout>
      <c:pieChart>
        <c:varyColors val="1"/>
        <c:ser>
          <c:idx val="0"/>
          <c:order val="0"/>
          <c:spPr>
            <a:solidFill>
              <a:srgbClr val="53722D"/>
            </a:solidFill>
          </c:spPr>
          <c:dPt>
            <c:idx val="1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8F52-4037-B645-191FE0E1603F}"/>
              </c:ext>
            </c:extLst>
          </c:dPt>
          <c:dLbls>
            <c:dLbl>
              <c:idx val="0"/>
              <c:layout>
                <c:manualLayout>
                  <c:x val="-0.11644225441969001"/>
                  <c:y val="0.17070893130646586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8F52-4037-B645-191FE0E1603F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spPr>
                <a:ln>
                  <a:noFill/>
                </a:ln>
              </c:spPr>
              <c:txPr>
                <a:bodyPr/>
                <a:lstStyle/>
                <a:p>
                  <a:pPr>
                    <a:defRPr lang="es-CO" sz="1000" b="1">
                      <a:solidFill>
                        <a:sysClr val="windowText" lastClr="000000"/>
                      </a:solidFill>
                    </a:defRPr>
                  </a:pPr>
                  <a:endParaRPr lang="es-CO"/>
                </a:p>
              </c:txPr>
              <c:dLblPos val="ctr"/>
              <c:showLegendKey val="0"/>
              <c:showVal val="0"/>
              <c:showCatName val="0"/>
              <c:showSerName val="0"/>
              <c:showPercent val="1"/>
              <c:showBubbleSize val="0"/>
            </c:dLbl>
            <c:spPr>
              <a:ln>
                <a:noFill/>
              </a:ln>
            </c:spPr>
            <c:txPr>
              <a:bodyPr/>
              <a:lstStyle/>
              <a:p>
                <a:pPr>
                  <a:defRPr lang="es-CO" sz="1000" b="1">
                    <a:solidFill>
                      <a:schemeClr val="bg1"/>
                    </a:solidFill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'Pob ocupada Comerci,hotel,resta'!$N$15:$N$16</c:f>
              <c:strCache>
                <c:ptCount val="2"/>
                <c:pt idx="0">
                  <c:v>Bogotá</c:v>
                </c:pt>
                <c:pt idx="1">
                  <c:v>Otros</c:v>
                </c:pt>
              </c:strCache>
            </c:strRef>
          </c:cat>
          <c:val>
            <c:numRef>
              <c:f>'Pob ocupada Comerci,hotel,resta'!$O$15:$O$16</c:f>
              <c:numCache>
                <c:formatCode>#,##0</c:formatCode>
                <c:ptCount val="2"/>
                <c:pt idx="0">
                  <c:v>19.208447483654677</c:v>
                </c:pt>
                <c:pt idx="1">
                  <c:v>80.79155251634532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8F52-4037-B645-191FE0E1603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</c:spPr>
    </c:plotArea>
    <c:legend>
      <c:legendPos val="b"/>
      <c:layout>
        <c:manualLayout>
          <c:xMode val="edge"/>
          <c:yMode val="edge"/>
          <c:x val="0.71745043063646896"/>
          <c:y val="0.22057904715638049"/>
          <c:w val="0.24922882773981608"/>
          <c:h val="0.61744023642288925"/>
        </c:manualLayout>
      </c:layout>
      <c:overlay val="0"/>
      <c:txPr>
        <a:bodyPr/>
        <a:lstStyle/>
        <a:p>
          <a:pPr>
            <a:defRPr lang="es-CO">
              <a:latin typeface="Arial" panose="020B0604020202020204" pitchFamily="34" charset="0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zero"/>
    <c:showDLblsOverMax val="0"/>
  </c:chart>
  <c:spPr>
    <a:noFill/>
    <a:ln>
      <a:noFill/>
    </a:ln>
  </c:spPr>
  <c:printSettings>
    <c:headerFooter/>
    <c:pageMargins b="0.75000000000001565" l="0.70000000000000262" r="0.70000000000000262" t="0.75000000000001565" header="0.30000000000000032" footer="0.30000000000000032"/>
    <c:pageSetup orientation="portrait"/>
  </c:printSettings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883262936503802"/>
          <c:y val="4.1084487080624343E-2"/>
          <c:w val="0.84879062302644348"/>
          <c:h val="0.8127851943035422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'Pob ocupada Trans,almace,comuni'!$B$15</c:f>
              <c:strCache>
                <c:ptCount val="1"/>
                <c:pt idx="0">
                  <c:v>Bogotá</c:v>
                </c:pt>
              </c:strCache>
            </c:strRef>
          </c:tx>
          <c:spPr>
            <a:solidFill>
              <a:srgbClr val="53722D"/>
            </a:solidFill>
          </c:spPr>
          <c:invertIfNegative val="0"/>
          <c:cat>
            <c:numRef>
              <c:f>'Pob ocupada Trans,almace,comuni'!$C$11:$G$11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'Pob ocupada Trans,almace,comuni'!$C$15:$G$15</c:f>
              <c:numCache>
                <c:formatCode>#,##0</c:formatCode>
                <c:ptCount val="5"/>
                <c:pt idx="0">
                  <c:v>381.10166666666674</c:v>
                </c:pt>
                <c:pt idx="1">
                  <c:v>366.7763333333333</c:v>
                </c:pt>
                <c:pt idx="2">
                  <c:v>384.75399999999991</c:v>
                </c:pt>
                <c:pt idx="3">
                  <c:v>392.43</c:v>
                </c:pt>
                <c:pt idx="4">
                  <c:v>351.7953333333333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AB1-4F23-83E1-75721FF3D3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214678832"/>
        <c:axId val="-1214686448"/>
      </c:barChart>
      <c:catAx>
        <c:axId val="-1214678832"/>
        <c:scaling>
          <c:orientation val="minMax"/>
        </c:scaling>
        <c:delete val="0"/>
        <c:axPos val="b"/>
        <c:majorGridlines>
          <c:spPr>
            <a:ln>
              <a:noFill/>
            </a:ln>
          </c:spPr>
        </c:majorGridlines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US" sz="1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CO"/>
          </a:p>
        </c:txPr>
        <c:crossAx val="-1214686448"/>
        <c:crosses val="autoZero"/>
        <c:auto val="1"/>
        <c:lblAlgn val="ctr"/>
        <c:lblOffset val="100"/>
        <c:noMultiLvlLbl val="0"/>
      </c:catAx>
      <c:valAx>
        <c:axId val="-1214686448"/>
        <c:scaling>
          <c:orientation val="minMax"/>
          <c:max val="400"/>
          <c:min val="250"/>
        </c:scaling>
        <c:delete val="0"/>
        <c:axPos val="l"/>
        <c:majorGridlines>
          <c:spPr>
            <a:ln>
              <a:noFill/>
            </a:ln>
          </c:spPr>
        </c:majorGridlines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lang="es-US" sz="1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CO"/>
          </a:p>
        </c:txPr>
        <c:crossAx val="-1214678832"/>
        <c:crosses val="autoZero"/>
        <c:crossBetween val="between"/>
        <c:majorUnit val="50"/>
      </c:valAx>
      <c:spPr>
        <a:noFill/>
        <a:ln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000000000001565" l="0.70000000000000262" r="0.70000000000000262" t="0.75000000000001565" header="0.30000000000000032" footer="0.30000000000000032"/>
    <c:pageSetup orientation="portrait"/>
  </c:printSettings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946146657041005"/>
          <c:y val="4.5390070921985819E-2"/>
          <c:w val="0.57984039308519275"/>
          <c:h val="0.92577070419389063"/>
        </c:manualLayout>
      </c:layout>
      <c:pieChart>
        <c:varyColors val="1"/>
        <c:ser>
          <c:idx val="0"/>
          <c:order val="0"/>
          <c:spPr>
            <a:solidFill>
              <a:srgbClr val="53722D"/>
            </a:solidFill>
          </c:spPr>
          <c:dPt>
            <c:idx val="1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C0F2-4054-A77A-E18539BCC6FE}"/>
              </c:ext>
            </c:extLst>
          </c:dPt>
          <c:dLbls>
            <c:dLbl>
              <c:idx val="0"/>
              <c:layout>
                <c:manualLayout>
                  <c:x val="-0.12495145196402689"/>
                  <c:y val="0.1706671134193332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C0F2-4054-A77A-E18539BCC6FE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spPr>
                <a:ln>
                  <a:noFill/>
                </a:ln>
              </c:spPr>
              <c:txPr>
                <a:bodyPr/>
                <a:lstStyle/>
                <a:p>
                  <a:pPr>
                    <a:defRPr lang="es-CO" sz="1000" b="1">
                      <a:solidFill>
                        <a:sysClr val="windowText" lastClr="000000"/>
                      </a:solidFill>
                    </a:defRPr>
                  </a:pPr>
                  <a:endParaRPr lang="es-CO"/>
                </a:p>
              </c:txPr>
              <c:dLblPos val="ctr"/>
              <c:showLegendKey val="0"/>
              <c:showVal val="0"/>
              <c:showCatName val="0"/>
              <c:showSerName val="0"/>
              <c:showPercent val="1"/>
              <c:showBubbleSize val="0"/>
            </c:dLbl>
            <c:spPr>
              <a:ln>
                <a:noFill/>
              </a:ln>
            </c:spPr>
            <c:txPr>
              <a:bodyPr/>
              <a:lstStyle/>
              <a:p>
                <a:pPr>
                  <a:defRPr lang="es-CO" sz="1000" b="1">
                    <a:solidFill>
                      <a:schemeClr val="bg1"/>
                    </a:solidFill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'Pob ocupada Trans,almace,comuni'!$N$15:$N$16</c:f>
              <c:strCache>
                <c:ptCount val="2"/>
                <c:pt idx="0">
                  <c:v>Bogotá</c:v>
                </c:pt>
                <c:pt idx="1">
                  <c:v>Otros</c:v>
                </c:pt>
              </c:strCache>
            </c:strRef>
          </c:cat>
          <c:val>
            <c:numRef>
              <c:f>'Pob ocupada Trans,almace,comuni'!$O$15:$O$16</c:f>
              <c:numCache>
                <c:formatCode>#,##0</c:formatCode>
                <c:ptCount val="2"/>
                <c:pt idx="0">
                  <c:v>19.263867375804452</c:v>
                </c:pt>
                <c:pt idx="1">
                  <c:v>80.736132624195548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C0F2-4054-A77A-E18539BCC6F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</c:spPr>
    </c:plotArea>
    <c:legend>
      <c:legendPos val="b"/>
      <c:layout>
        <c:manualLayout>
          <c:xMode val="edge"/>
          <c:yMode val="edge"/>
          <c:x val="0.73239567069041744"/>
          <c:y val="0.21332350477466913"/>
          <c:w val="0.23501418665950335"/>
          <c:h val="0.59621511140894623"/>
        </c:manualLayout>
      </c:layout>
      <c:overlay val="0"/>
      <c:txPr>
        <a:bodyPr/>
        <a:lstStyle/>
        <a:p>
          <a:pPr>
            <a:defRPr lang="es-CO">
              <a:latin typeface="Arial" panose="020B0604020202020204" pitchFamily="34" charset="0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zero"/>
    <c:showDLblsOverMax val="0"/>
  </c:chart>
  <c:spPr>
    <a:noFill/>
    <a:ln>
      <a:noFill/>
    </a:ln>
  </c:spPr>
  <c:printSettings>
    <c:headerFooter/>
    <c:pageMargins b="0.75000000000001565" l="0.70000000000000262" r="0.70000000000000262" t="0.75000000000001565" header="0.30000000000000032" footer="0.30000000000000032"/>
    <c:pageSetup orientation="portrait"/>
  </c:printSettings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75230596175478"/>
          <c:y val="7.6895914046875902E-2"/>
          <c:w val="0.84641738168379199"/>
          <c:h val="0.7769737337561816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'Pob ocupada Interme-financiera'!$B$15</c:f>
              <c:strCache>
                <c:ptCount val="1"/>
                <c:pt idx="0">
                  <c:v>Bogotá</c:v>
                </c:pt>
              </c:strCache>
            </c:strRef>
          </c:tx>
          <c:spPr>
            <a:solidFill>
              <a:srgbClr val="53722D"/>
            </a:solidFill>
          </c:spPr>
          <c:invertIfNegative val="0"/>
          <c:cat>
            <c:numRef>
              <c:f>'Pob ocupada Interme-financiera'!$C$11:$G$11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'Pob ocupada Interme-financiera'!$C$15:$G$15</c:f>
              <c:numCache>
                <c:formatCode>#,##0</c:formatCode>
                <c:ptCount val="5"/>
                <c:pt idx="0">
                  <c:v>117.74299999999999</c:v>
                </c:pt>
                <c:pt idx="1">
                  <c:v>131.59066666666666</c:v>
                </c:pt>
                <c:pt idx="2">
                  <c:v>114.82333333333332</c:v>
                </c:pt>
                <c:pt idx="3">
                  <c:v>93.749333333333325</c:v>
                </c:pt>
                <c:pt idx="4">
                  <c:v>164.95833333333334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A36-47D8-B809-669D3E376E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214673936"/>
        <c:axId val="-1214688080"/>
      </c:barChart>
      <c:catAx>
        <c:axId val="-1214673936"/>
        <c:scaling>
          <c:orientation val="minMax"/>
        </c:scaling>
        <c:delete val="0"/>
        <c:axPos val="b"/>
        <c:majorGridlines>
          <c:spPr>
            <a:ln>
              <a:noFill/>
            </a:ln>
          </c:spPr>
        </c:majorGridlines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US" sz="1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CO"/>
          </a:p>
        </c:txPr>
        <c:crossAx val="-1214688080"/>
        <c:crosses val="autoZero"/>
        <c:auto val="1"/>
        <c:lblAlgn val="ctr"/>
        <c:lblOffset val="100"/>
        <c:noMultiLvlLbl val="0"/>
      </c:catAx>
      <c:valAx>
        <c:axId val="-1214688080"/>
        <c:scaling>
          <c:orientation val="minMax"/>
          <c:min val="70"/>
        </c:scaling>
        <c:delete val="0"/>
        <c:axPos val="l"/>
        <c:majorGridlines>
          <c:spPr>
            <a:ln>
              <a:noFill/>
            </a:ln>
          </c:spPr>
        </c:majorGridlines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lang="es-US" sz="1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CO"/>
          </a:p>
        </c:txPr>
        <c:crossAx val="-1214673936"/>
        <c:crosses val="autoZero"/>
        <c:crossBetween val="between"/>
        <c:majorUnit val="20"/>
      </c:valAx>
      <c:spPr>
        <a:noFill/>
        <a:ln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000000000001565" l="0.70000000000000262" r="0.70000000000000262" t="0.75000000000001565" header="0.30000000000000032" footer="0.30000000000000032"/>
    <c:pageSetup orientation="portrait"/>
  </c:printSettings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084970210257198E-2"/>
          <c:y val="6.2411347517730496E-2"/>
          <c:w val="0.59815365951826216"/>
          <c:h val="0.93758865248226952"/>
        </c:manualLayout>
      </c:layout>
      <c:pieChart>
        <c:varyColors val="1"/>
        <c:ser>
          <c:idx val="0"/>
          <c:order val="0"/>
          <c:spPr>
            <a:solidFill>
              <a:srgbClr val="53722D"/>
            </a:solidFill>
          </c:spPr>
          <c:dPt>
            <c:idx val="1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F878-4E58-AEAF-BD45BD37FD6E}"/>
              </c:ext>
            </c:extLst>
          </c:dPt>
          <c:dLbls>
            <c:dLbl>
              <c:idx val="1"/>
              <c:spPr>
                <a:ln>
                  <a:noFill/>
                </a:ln>
              </c:spPr>
              <c:txPr>
                <a:bodyPr/>
                <a:lstStyle/>
                <a:p>
                  <a:pPr>
                    <a:defRPr lang="es-CO" sz="1000" b="1">
                      <a:solidFill>
                        <a:sysClr val="windowText" lastClr="000000"/>
                      </a:solidFill>
                    </a:defRPr>
                  </a:pPr>
                  <a:endParaRPr lang="es-CO"/>
                </a:p>
              </c:txPr>
              <c:dLblPos val="ctr"/>
              <c:showLegendKey val="0"/>
              <c:showVal val="0"/>
              <c:showCatName val="0"/>
              <c:showSerName val="0"/>
              <c:showPercent val="1"/>
              <c:showBubbleSize val="0"/>
            </c:dLbl>
            <c:spPr>
              <a:ln>
                <a:noFill/>
              </a:ln>
            </c:spPr>
            <c:txPr>
              <a:bodyPr/>
              <a:lstStyle/>
              <a:p>
                <a:pPr>
                  <a:defRPr lang="es-CO" sz="1000" b="1">
                    <a:solidFill>
                      <a:schemeClr val="bg1"/>
                    </a:solidFill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'Pob ocupada Interme-financiera'!$N$15:$N$16</c:f>
              <c:strCache>
                <c:ptCount val="2"/>
                <c:pt idx="0">
                  <c:v>Bogotá</c:v>
                </c:pt>
                <c:pt idx="1">
                  <c:v>Otros</c:v>
                </c:pt>
              </c:strCache>
            </c:strRef>
          </c:cat>
          <c:val>
            <c:numRef>
              <c:f>'Pob ocupada Interme-financiera'!$O$15:$O$16</c:f>
              <c:numCache>
                <c:formatCode>#,##0</c:formatCode>
                <c:ptCount val="2"/>
                <c:pt idx="0">
                  <c:v>47.179120015863816</c:v>
                </c:pt>
                <c:pt idx="1">
                  <c:v>52.820879984136184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F878-4E58-AEAF-BD45BD37FD6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</c:spPr>
    </c:plotArea>
    <c:legend>
      <c:legendPos val="b"/>
      <c:layout>
        <c:manualLayout>
          <c:xMode val="edge"/>
          <c:yMode val="edge"/>
          <c:x val="0.72781358593674705"/>
          <c:y val="0.20252593957670184"/>
          <c:w val="0.20566231866804982"/>
          <c:h val="0.51678248729547105"/>
        </c:manualLayout>
      </c:layout>
      <c:overlay val="0"/>
      <c:txPr>
        <a:bodyPr/>
        <a:lstStyle/>
        <a:p>
          <a:pPr>
            <a:defRPr lang="es-CO">
              <a:latin typeface="Arial" panose="020B0604020202020204" pitchFamily="34" charset="0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zero"/>
    <c:showDLblsOverMax val="0"/>
  </c:chart>
  <c:spPr>
    <a:noFill/>
    <a:ln>
      <a:noFill/>
    </a:ln>
  </c:spPr>
  <c:printSettings>
    <c:headerFooter/>
    <c:pageMargins b="0.75000000000001565" l="0.70000000000000262" r="0.70000000000000262" t="0.75000000000001565" header="0.30000000000000032" footer="0.30000000000000032"/>
    <c:pageSetup orientation="portrait"/>
  </c:printSettings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069771547615228"/>
          <c:y val="6.4892652806888343E-2"/>
          <c:w val="0.84641738168379199"/>
          <c:h val="0.7889768500160501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'Pob ocupada Activi Inmobiliaria'!$B$15</c:f>
              <c:strCache>
                <c:ptCount val="1"/>
                <c:pt idx="0">
                  <c:v>Bogotá</c:v>
                </c:pt>
              </c:strCache>
            </c:strRef>
          </c:tx>
          <c:spPr>
            <a:solidFill>
              <a:srgbClr val="53722D"/>
            </a:solidFill>
          </c:spPr>
          <c:invertIfNegative val="0"/>
          <c:cat>
            <c:numRef>
              <c:f>'Pob ocupada Activi Inmobiliaria'!$C$11:$G$11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'Pob ocupada Activi Inmobiliaria'!$C$15:$G$15</c:f>
              <c:numCache>
                <c:formatCode>#,##0</c:formatCode>
                <c:ptCount val="5"/>
                <c:pt idx="0">
                  <c:v>628.9763333333334</c:v>
                </c:pt>
                <c:pt idx="1">
                  <c:v>631.01933333333329</c:v>
                </c:pt>
                <c:pt idx="2">
                  <c:v>654.45066666666662</c:v>
                </c:pt>
                <c:pt idx="3">
                  <c:v>629.73966666666672</c:v>
                </c:pt>
                <c:pt idx="4">
                  <c:v>636.92466666666667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383-49EE-BB9F-A1E9116555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214686992"/>
        <c:axId val="-1214678288"/>
      </c:barChart>
      <c:catAx>
        <c:axId val="-1214686992"/>
        <c:scaling>
          <c:orientation val="minMax"/>
        </c:scaling>
        <c:delete val="0"/>
        <c:axPos val="b"/>
        <c:majorGridlines>
          <c:spPr>
            <a:ln>
              <a:noFill/>
            </a:ln>
          </c:spPr>
        </c:majorGridlines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US" sz="1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CO"/>
          </a:p>
        </c:txPr>
        <c:crossAx val="-1214678288"/>
        <c:crosses val="autoZero"/>
        <c:auto val="1"/>
        <c:lblAlgn val="ctr"/>
        <c:lblOffset val="100"/>
        <c:noMultiLvlLbl val="0"/>
      </c:catAx>
      <c:valAx>
        <c:axId val="-1214678288"/>
        <c:scaling>
          <c:orientation val="minMax"/>
          <c:max val="700"/>
          <c:min val="400"/>
        </c:scaling>
        <c:delete val="0"/>
        <c:axPos val="l"/>
        <c:majorGridlines>
          <c:spPr>
            <a:ln>
              <a:noFill/>
            </a:ln>
          </c:spPr>
        </c:majorGridlines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lang="es-US" sz="1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CO"/>
          </a:p>
        </c:txPr>
        <c:crossAx val="-1214686992"/>
        <c:crosses val="autoZero"/>
        <c:crossBetween val="between"/>
        <c:majorUnit val="100"/>
      </c:valAx>
      <c:spPr>
        <a:noFill/>
        <a:ln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000000000001565" l="0.70000000000000262" r="0.70000000000000262" t="0.75000000000001565" header="0.30000000000000032" footer="0.30000000000000032"/>
    <c:pageSetup orientation="portrait"/>
  </c:printSettings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0534401342380792E-2"/>
          <c:y val="6.2411347517730496E-2"/>
          <c:w val="0.56935596333395688"/>
          <c:h val="0.89740190986764956"/>
        </c:manualLayout>
      </c:layout>
      <c:pieChart>
        <c:varyColors val="1"/>
        <c:ser>
          <c:idx val="0"/>
          <c:order val="0"/>
          <c:spPr>
            <a:solidFill>
              <a:srgbClr val="53722D"/>
            </a:solidFill>
          </c:spPr>
          <c:dPt>
            <c:idx val="1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6739-4897-B67A-347682DEB49A}"/>
              </c:ext>
            </c:extLst>
          </c:dPt>
          <c:dLbls>
            <c:dLbl>
              <c:idx val="1"/>
              <c:spPr>
                <a:ln>
                  <a:noFill/>
                </a:ln>
              </c:spPr>
              <c:txPr>
                <a:bodyPr/>
                <a:lstStyle/>
                <a:p>
                  <a:pPr>
                    <a:defRPr lang="es-CO" sz="1000" b="1">
                      <a:solidFill>
                        <a:sysClr val="windowText" lastClr="000000"/>
                      </a:solidFill>
                    </a:defRPr>
                  </a:pPr>
                  <a:endParaRPr lang="es-CO"/>
                </a:p>
              </c:txPr>
              <c:dLblPos val="ctr"/>
              <c:showLegendKey val="0"/>
              <c:showVal val="0"/>
              <c:showCatName val="0"/>
              <c:showSerName val="0"/>
              <c:showPercent val="1"/>
              <c:showBubbleSize val="0"/>
            </c:dLbl>
            <c:spPr>
              <a:ln>
                <a:noFill/>
              </a:ln>
            </c:spPr>
            <c:txPr>
              <a:bodyPr/>
              <a:lstStyle/>
              <a:p>
                <a:pPr>
                  <a:defRPr lang="es-CO" sz="1000" b="1">
                    <a:solidFill>
                      <a:schemeClr val="bg1"/>
                    </a:solidFill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'Pob ocupada Activi Inmobiliaria'!$N$15:$N$16</c:f>
              <c:strCache>
                <c:ptCount val="2"/>
                <c:pt idx="0">
                  <c:v>Bogotá</c:v>
                </c:pt>
                <c:pt idx="1">
                  <c:v>Otros</c:v>
                </c:pt>
              </c:strCache>
            </c:strRef>
          </c:cat>
          <c:val>
            <c:numRef>
              <c:f>'Pob ocupada Activi Inmobiliaria'!$O$15:$O$16</c:f>
              <c:numCache>
                <c:formatCode>#,##0</c:formatCode>
                <c:ptCount val="2"/>
                <c:pt idx="0">
                  <c:v>36.494438762403796</c:v>
                </c:pt>
                <c:pt idx="1">
                  <c:v>63.505561237596204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6739-4897-B67A-347682DEB49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</c:spPr>
    </c:plotArea>
    <c:legend>
      <c:legendPos val="b"/>
      <c:layout>
        <c:manualLayout>
          <c:xMode val="edge"/>
          <c:yMode val="edge"/>
          <c:x val="0.6971482911288357"/>
          <c:y val="0.20252593957670184"/>
          <c:w val="0.24165943889843139"/>
          <c:h val="0.65295270006142847"/>
        </c:manualLayout>
      </c:layout>
      <c:overlay val="0"/>
      <c:txPr>
        <a:bodyPr/>
        <a:lstStyle/>
        <a:p>
          <a:pPr>
            <a:defRPr lang="es-CO">
              <a:latin typeface="Arial" panose="020B0604020202020204" pitchFamily="34" charset="0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zero"/>
    <c:showDLblsOverMax val="0"/>
  </c:chart>
  <c:spPr>
    <a:noFill/>
    <a:ln>
      <a:noFill/>
    </a:ln>
  </c:spPr>
  <c:printSettings>
    <c:headerFooter/>
    <c:pageMargins b="0.75000000000001565" l="0.70000000000000262" r="0.70000000000000262" t="0.75000000000001565" header="0.30000000000000032" footer="0.30000000000000032"/>
    <c:pageSetup orientation="portrait"/>
  </c:printSettings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1469530360992"/>
          <c:y val="6.0336896536482693E-2"/>
          <c:w val="0.85076721618951046"/>
          <c:h val="0.7935327384383482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'Pob ocupada Serv,comu,social'!$B$15</c:f>
              <c:strCache>
                <c:ptCount val="1"/>
                <c:pt idx="0">
                  <c:v>Bogotá</c:v>
                </c:pt>
              </c:strCache>
            </c:strRef>
          </c:tx>
          <c:spPr>
            <a:solidFill>
              <a:srgbClr val="53722D"/>
            </a:solidFill>
          </c:spPr>
          <c:invertIfNegative val="0"/>
          <c:cat>
            <c:numRef>
              <c:f>'Pob ocupada Serv,comu,social'!$C$11:$G$11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'Pob ocupada Serv,comu,social'!$C$15:$G$15</c:f>
              <c:numCache>
                <c:formatCode>#,##0</c:formatCode>
                <c:ptCount val="5"/>
                <c:pt idx="0">
                  <c:v>893.38233333333346</c:v>
                </c:pt>
                <c:pt idx="1">
                  <c:v>971.52733333333344</c:v>
                </c:pt>
                <c:pt idx="2">
                  <c:v>928.38600000000019</c:v>
                </c:pt>
                <c:pt idx="3">
                  <c:v>861.59599999999989</c:v>
                </c:pt>
                <c:pt idx="4">
                  <c:v>886.98466666666673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94E-45C4-BF72-A66057E3D9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214680464"/>
        <c:axId val="-1214684816"/>
      </c:barChart>
      <c:catAx>
        <c:axId val="-1214680464"/>
        <c:scaling>
          <c:orientation val="minMax"/>
        </c:scaling>
        <c:delete val="0"/>
        <c:axPos val="b"/>
        <c:majorGridlines>
          <c:spPr>
            <a:ln>
              <a:noFill/>
            </a:ln>
          </c:spPr>
        </c:majorGridlines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US" sz="1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CO"/>
          </a:p>
        </c:txPr>
        <c:crossAx val="-1214684816"/>
        <c:crosses val="autoZero"/>
        <c:auto val="1"/>
        <c:lblAlgn val="ctr"/>
        <c:lblOffset val="100"/>
        <c:noMultiLvlLbl val="0"/>
      </c:catAx>
      <c:valAx>
        <c:axId val="-1214684816"/>
        <c:scaling>
          <c:orientation val="minMax"/>
          <c:min val="830"/>
        </c:scaling>
        <c:delete val="0"/>
        <c:axPos val="l"/>
        <c:majorGridlines>
          <c:spPr>
            <a:ln>
              <a:noFill/>
            </a:ln>
          </c:spPr>
        </c:majorGridlines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lang="es-US" sz="1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CO"/>
          </a:p>
        </c:txPr>
        <c:crossAx val="-1214680464"/>
        <c:crosses val="autoZero"/>
        <c:crossBetween val="between"/>
        <c:majorUnit val="40"/>
      </c:valAx>
      <c:spPr>
        <a:noFill/>
        <a:ln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000000000001565" l="0.70000000000000262" r="0.70000000000000262" t="0.75000000000001565" header="0.30000000000000032" footer="0.30000000000000032"/>
    <c:pageSetup orientation="portrait"/>
  </c:printSettings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032184409784597E-2"/>
          <c:y val="3.971631205673759E-2"/>
          <c:w val="0.56562575200487997"/>
          <c:h val="0.9030756687328978"/>
        </c:manualLayout>
      </c:layout>
      <c:pieChart>
        <c:varyColors val="1"/>
        <c:ser>
          <c:idx val="0"/>
          <c:order val="0"/>
          <c:spPr>
            <a:solidFill>
              <a:srgbClr val="53722D"/>
            </a:solidFill>
          </c:spPr>
          <c:dPt>
            <c:idx val="1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2F8B-486E-822D-6B439DF4B8A8}"/>
              </c:ext>
            </c:extLst>
          </c:dPt>
          <c:dLbls>
            <c:dLbl>
              <c:idx val="1"/>
              <c:spPr>
                <a:ln>
                  <a:noFill/>
                </a:ln>
              </c:spPr>
              <c:txPr>
                <a:bodyPr/>
                <a:lstStyle/>
                <a:p>
                  <a:pPr>
                    <a:defRPr lang="es-CO" sz="1000" b="1">
                      <a:solidFill>
                        <a:sysClr val="windowText" lastClr="000000"/>
                      </a:solidFill>
                    </a:defRPr>
                  </a:pPr>
                  <a:endParaRPr lang="es-CO"/>
                </a:p>
              </c:txPr>
              <c:dLblPos val="ctr"/>
              <c:showLegendKey val="0"/>
              <c:showVal val="0"/>
              <c:showCatName val="0"/>
              <c:showSerName val="0"/>
              <c:showPercent val="1"/>
              <c:showBubbleSize val="0"/>
            </c:dLbl>
            <c:spPr>
              <a:ln>
                <a:noFill/>
              </a:ln>
            </c:spPr>
            <c:txPr>
              <a:bodyPr/>
              <a:lstStyle/>
              <a:p>
                <a:pPr>
                  <a:defRPr lang="es-CO" sz="1000" b="1">
                    <a:solidFill>
                      <a:schemeClr val="bg1"/>
                    </a:solidFill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'Pob ocupada Serv,comu,social'!$N$15:$N$16</c:f>
              <c:strCache>
                <c:ptCount val="2"/>
                <c:pt idx="0">
                  <c:v>Bogotá</c:v>
                </c:pt>
                <c:pt idx="1">
                  <c:v>Otros</c:v>
                </c:pt>
              </c:strCache>
            </c:strRef>
          </c:cat>
          <c:val>
            <c:numRef>
              <c:f>'Pob ocupada Serv,comu,social'!$O$15:$O$16</c:f>
              <c:numCache>
                <c:formatCode>#,##0</c:formatCode>
                <c:ptCount val="2"/>
                <c:pt idx="0">
                  <c:v>21.072653842931338</c:v>
                </c:pt>
                <c:pt idx="1">
                  <c:v>78.927346157068655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2F8B-486E-822D-6B439DF4B8A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</c:spPr>
    </c:plotArea>
    <c:legend>
      <c:legendPos val="b"/>
      <c:layout>
        <c:manualLayout>
          <c:xMode val="edge"/>
          <c:yMode val="edge"/>
          <c:x val="0.7022824572301597"/>
          <c:y val="0.11639470598090128"/>
          <c:w val="0.19947758395872153"/>
          <c:h val="0.70969028871391071"/>
        </c:manualLayout>
      </c:layout>
      <c:overlay val="0"/>
      <c:txPr>
        <a:bodyPr/>
        <a:lstStyle/>
        <a:p>
          <a:pPr>
            <a:defRPr lang="es-CO">
              <a:latin typeface="Arial" panose="020B0604020202020204" pitchFamily="34" charset="0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zero"/>
    <c:showDLblsOverMax val="0"/>
  </c:chart>
  <c:spPr>
    <a:noFill/>
    <a:ln>
      <a:noFill/>
    </a:ln>
  </c:spPr>
  <c:printSettings>
    <c:headerFooter/>
    <c:pageMargins b="0.75000000000001565" l="0.70000000000000262" r="0.70000000000000262" t="0.75000000000001565" header="0.30000000000000032" footer="0.30000000000000032"/>
    <c:pageSetup orientation="portrait"/>
  </c:printSettings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1"/>
    <c:plotArea>
      <c:layout>
        <c:manualLayout>
          <c:layoutTarget val="inner"/>
          <c:xMode val="edge"/>
          <c:yMode val="edge"/>
          <c:x val="7.9708079177922081E-2"/>
          <c:y val="5.6540334566612907E-2"/>
          <c:w val="0.47656305724083048"/>
          <c:h val="0.80551615912468777"/>
        </c:manualLayout>
      </c:layout>
      <c:pieChart>
        <c:varyColors val="1"/>
        <c:ser>
          <c:idx val="0"/>
          <c:order val="0"/>
          <c:explosion val="1"/>
          <c:dLbls>
            <c:dLbl>
              <c:idx val="6"/>
              <c:layout>
                <c:manualLayout>
                  <c:x val="-8.892935159705441E-3"/>
                  <c:y val="6.2751004016064257E-3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28A4-4FF2-A88A-8AC21FB0DE1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7"/>
              <c:layout>
                <c:manualLayout>
                  <c:x val="1.1037650976090078E-2"/>
                  <c:y val="1.2550200803212851E-3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28A4-4FF2-A88A-8AC21FB0DE1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8"/>
              <c:layout>
                <c:manualLayout>
                  <c:x val="4.1552487098532973E-2"/>
                  <c:y val="5.9108074123630739E-3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28A4-4FF2-A88A-8AC21FB0DE1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9"/>
              <c:layout>
                <c:manualLayout>
                  <c:x val="6.9377850003659883E-2"/>
                  <c:y val="5.9106438510828606E-3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28A4-4FF2-A88A-8AC21FB0DE1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'Poblacion desempleada Cesante'!$B$15:$B$25</c:f>
              <c:strCache>
                <c:ptCount val="11"/>
                <c:pt idx="0">
                  <c:v>Comercio, hoteles y restaurantes</c:v>
                </c:pt>
                <c:pt idx="1">
                  <c:v>Servicios****</c:v>
                </c:pt>
                <c:pt idx="2">
                  <c:v>Actividades Inmobiliarias</c:v>
                </c:pt>
                <c:pt idx="3">
                  <c:v>Industria manufacturera</c:v>
                </c:pt>
                <c:pt idx="4">
                  <c:v>Construcción</c:v>
                </c:pt>
                <c:pt idx="5">
                  <c:v>Transporte***</c:v>
                </c:pt>
                <c:pt idx="6">
                  <c:v>Intermediación financiera</c:v>
                </c:pt>
                <c:pt idx="7">
                  <c:v>Agricultura*</c:v>
                </c:pt>
                <c:pt idx="8">
                  <c:v>Explotación de Minas y Canteras</c:v>
                </c:pt>
                <c:pt idx="9">
                  <c:v>Suministro de Electricidad**</c:v>
                </c:pt>
                <c:pt idx="10">
                  <c:v>No informa</c:v>
                </c:pt>
              </c:strCache>
            </c:strRef>
          </c:cat>
          <c:val>
            <c:numRef>
              <c:f>'Poblacion desempleada Cesante'!$F$15:$F$25</c:f>
              <c:numCache>
                <c:formatCode>#,##0</c:formatCode>
                <c:ptCount val="11"/>
                <c:pt idx="0">
                  <c:v>138.47057233333337</c:v>
                </c:pt>
                <c:pt idx="1">
                  <c:v>113.69424333333335</c:v>
                </c:pt>
                <c:pt idx="2">
                  <c:v>77.69910466666667</c:v>
                </c:pt>
                <c:pt idx="3">
                  <c:v>84.851609333333329</c:v>
                </c:pt>
                <c:pt idx="4">
                  <c:v>76.940135666666663</c:v>
                </c:pt>
                <c:pt idx="5">
                  <c:v>37.633234666666674</c:v>
                </c:pt>
                <c:pt idx="6">
                  <c:v>19.867141</c:v>
                </c:pt>
                <c:pt idx="7">
                  <c:v>2.0057683333333336</c:v>
                </c:pt>
                <c:pt idx="8">
                  <c:v>4.0246536666666675</c:v>
                </c:pt>
                <c:pt idx="9">
                  <c:v>0.90033733333333343</c:v>
                </c:pt>
                <c:pt idx="1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28A4-4FF2-A88A-8AC21FB0DE19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r"/>
      <c:layout>
        <c:manualLayout>
          <c:xMode val="edge"/>
          <c:yMode val="edge"/>
          <c:x val="0.63458355205599304"/>
          <c:y val="0"/>
          <c:w val="0.34224318425403016"/>
          <c:h val="1"/>
        </c:manualLayout>
      </c:layout>
      <c:overlay val="0"/>
    </c:legend>
    <c:plotVisOnly val="1"/>
    <c:dispBlanksAs val="zero"/>
    <c:showDLblsOverMax val="0"/>
  </c:chart>
  <c:spPr>
    <a:ln>
      <a:noFill/>
    </a:ln>
  </c:spPr>
  <c:printSettings>
    <c:headerFooter/>
    <c:pageMargins b="1" l="0.75000000000000122" r="0.75000000000000122" t="1" header="0.5" footer="0.5"/>
    <c:pageSetup/>
  </c:printSettings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249685157068377"/>
          <c:y val="6.5926624960527411E-2"/>
          <c:w val="0.8517362602402001"/>
          <c:h val="0.777360939158218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'Pob Desemplea Cesante Total Nal'!$B$15</c:f>
              <c:strCache>
                <c:ptCount val="1"/>
                <c:pt idx="0">
                  <c:v>Bogotá</c:v>
                </c:pt>
              </c:strCache>
            </c:strRef>
          </c:tx>
          <c:spPr>
            <a:solidFill>
              <a:srgbClr val="53722D"/>
            </a:solidFill>
          </c:spPr>
          <c:invertIfNegative val="0"/>
          <c:cat>
            <c:numRef>
              <c:f>'Pob Desemplea Cesante Total Nal'!$C$11:$G$11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'Pob Desemplea Cesante Total Nal'!$C$15:$G$15</c:f>
              <c:numCache>
                <c:formatCode>#,##0</c:formatCode>
                <c:ptCount val="5"/>
                <c:pt idx="0">
                  <c:v>376.72533333333325</c:v>
                </c:pt>
                <c:pt idx="1">
                  <c:v>467.5270000000001</c:v>
                </c:pt>
                <c:pt idx="2">
                  <c:v>485.62866666666673</c:v>
                </c:pt>
                <c:pt idx="3">
                  <c:v>474.25733333333329</c:v>
                </c:pt>
                <c:pt idx="4">
                  <c:v>556.08746733333328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633B-4B68-BDA0-485A3347C0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214676112"/>
        <c:axId val="-1214682640"/>
      </c:barChart>
      <c:catAx>
        <c:axId val="-1214676112"/>
        <c:scaling>
          <c:orientation val="minMax"/>
        </c:scaling>
        <c:delete val="0"/>
        <c:axPos val="b"/>
        <c:majorGridlines>
          <c:spPr>
            <a:ln>
              <a:noFill/>
            </a:ln>
          </c:spPr>
        </c:majorGridlines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US" sz="1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CO"/>
          </a:p>
        </c:txPr>
        <c:crossAx val="-1214682640"/>
        <c:crosses val="autoZero"/>
        <c:auto val="1"/>
        <c:lblAlgn val="ctr"/>
        <c:lblOffset val="100"/>
        <c:noMultiLvlLbl val="0"/>
      </c:catAx>
      <c:valAx>
        <c:axId val="-1214682640"/>
        <c:scaling>
          <c:orientation val="minMax"/>
          <c:min val="300"/>
        </c:scaling>
        <c:delete val="0"/>
        <c:axPos val="l"/>
        <c:majorGridlines>
          <c:spPr>
            <a:ln>
              <a:noFill/>
            </a:ln>
          </c:spPr>
        </c:majorGridlines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lang="es-US" sz="1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CO"/>
          </a:p>
        </c:txPr>
        <c:crossAx val="-1214676112"/>
        <c:crosses val="autoZero"/>
        <c:crossBetween val="between"/>
        <c:majorUnit val="40"/>
      </c:valAx>
      <c:spPr>
        <a:noFill/>
        <a:ln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000000000001565" l="0.70000000000000262" r="0.70000000000000262" t="0.75000000000001565" header="0.30000000000000032" footer="0.30000000000000032"/>
    <c:pageSetup orientation="portrait"/>
  </c:printSettings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4843586924040551E-2"/>
          <c:y val="3.568242640499554E-2"/>
          <c:w val="0.5984935001464694"/>
          <c:h val="0.9519303396620471"/>
        </c:manualLayout>
      </c:layout>
      <c:pieChart>
        <c:varyColors val="1"/>
        <c:ser>
          <c:idx val="0"/>
          <c:order val="0"/>
          <c:spPr>
            <a:solidFill>
              <a:srgbClr val="53722D"/>
            </a:solidFill>
          </c:spPr>
          <c:dPt>
            <c:idx val="1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39FA-4F5E-B170-2DE74E6B9B59}"/>
              </c:ext>
            </c:extLst>
          </c:dPt>
          <c:dLbls>
            <c:dLbl>
              <c:idx val="0"/>
              <c:layout>
                <c:manualLayout>
                  <c:x val="-0.12379206945738624"/>
                  <c:y val="0.2007295698207216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39FA-4F5E-B170-2DE74E6B9B5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spPr>
                <a:ln>
                  <a:noFill/>
                </a:ln>
              </c:spPr>
              <c:txPr>
                <a:bodyPr/>
                <a:lstStyle/>
                <a:p>
                  <a:pPr>
                    <a:defRPr lang="es-CO" sz="1000" b="1">
                      <a:solidFill>
                        <a:sysClr val="windowText" lastClr="000000"/>
                      </a:solidFill>
                    </a:defRPr>
                  </a:pPr>
                  <a:endParaRPr lang="es-CO"/>
                </a:p>
              </c:txPr>
              <c:dLblPos val="ctr"/>
              <c:showLegendKey val="0"/>
              <c:showVal val="0"/>
              <c:showCatName val="0"/>
              <c:showSerName val="0"/>
              <c:showPercent val="1"/>
              <c:showBubbleSize val="0"/>
            </c:dLbl>
            <c:spPr>
              <a:ln>
                <a:noFill/>
              </a:ln>
            </c:spPr>
            <c:txPr>
              <a:bodyPr/>
              <a:lstStyle/>
              <a:p>
                <a:pPr>
                  <a:defRPr lang="es-CO" sz="1000" b="1">
                    <a:solidFill>
                      <a:schemeClr val="bg1"/>
                    </a:solidFill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'Pob Desemplea Cesante Total Nal'!$N$15:$N$16</c:f>
              <c:strCache>
                <c:ptCount val="2"/>
                <c:pt idx="0">
                  <c:v>Bogotá</c:v>
                </c:pt>
                <c:pt idx="1">
                  <c:v>Otros</c:v>
                </c:pt>
              </c:strCache>
            </c:strRef>
          </c:cat>
          <c:val>
            <c:numRef>
              <c:f>'Pob Desemplea Cesante Total Nal'!$O$15:$O$16</c:f>
              <c:numCache>
                <c:formatCode>#,##0</c:formatCode>
                <c:ptCount val="2"/>
                <c:pt idx="0">
                  <c:v>21.660238072435696</c:v>
                </c:pt>
                <c:pt idx="1">
                  <c:v>78.339761927564297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39FA-4F5E-B170-2DE74E6B9B5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</c:spPr>
    </c:plotArea>
    <c:legend>
      <c:legendPos val="b"/>
      <c:layout>
        <c:manualLayout>
          <c:xMode val="edge"/>
          <c:yMode val="edge"/>
          <c:x val="0.72707651588419642"/>
          <c:y val="0.10147342197747135"/>
          <c:w val="0.22857727472792763"/>
          <c:h val="0.7557711173703644"/>
        </c:manualLayout>
      </c:layout>
      <c:overlay val="0"/>
      <c:txPr>
        <a:bodyPr/>
        <a:lstStyle/>
        <a:p>
          <a:pPr>
            <a:defRPr lang="es-CO">
              <a:latin typeface="Arial" panose="020B0604020202020204" pitchFamily="34" charset="0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zero"/>
    <c:showDLblsOverMax val="0"/>
  </c:chart>
  <c:spPr>
    <a:noFill/>
    <a:ln>
      <a:noFill/>
    </a:ln>
  </c:spPr>
  <c:printSettings>
    <c:headerFooter/>
    <c:pageMargins b="0.75000000000001565" l="0.70000000000000262" r="0.70000000000000262" t="0.75000000000001565" header="0.30000000000000032" footer="0.30000000000000032"/>
    <c:pageSetup orientation="portrait"/>
  </c:printSettings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0552136550383568E-2"/>
          <c:y val="5.0733206130803614E-2"/>
          <c:w val="0.88804172497709699"/>
          <c:h val="0.8031361694122706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'Pob Desemp Cesante agric,pesca,'!$B$18</c:f>
              <c:strCache>
                <c:ptCount val="1"/>
                <c:pt idx="0">
                  <c:v>Ibagué</c:v>
                </c:pt>
              </c:strCache>
            </c:strRef>
          </c:tx>
          <c:spPr>
            <a:solidFill>
              <a:srgbClr val="53722D"/>
            </a:solidFill>
          </c:spPr>
          <c:invertIfNegative val="0"/>
          <c:cat>
            <c:numRef>
              <c:f>'Pob Desemp Cesante agric,pesca,'!$C$11:$G$11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'Pob Desemp Cesante agric,pesca,'!$C$18:$G$18</c:f>
              <c:numCache>
                <c:formatCode>#,##0</c:formatCode>
                <c:ptCount val="5"/>
                <c:pt idx="0">
                  <c:v>1.3619999999999999</c:v>
                </c:pt>
                <c:pt idx="1">
                  <c:v>1.7699999999999996</c:v>
                </c:pt>
                <c:pt idx="2">
                  <c:v>0.59399999999999997</c:v>
                </c:pt>
                <c:pt idx="3">
                  <c:v>0.49666666666666665</c:v>
                </c:pt>
                <c:pt idx="4">
                  <c:v>1.2078596666666666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6BB-4051-A2F4-A9F1FF200C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214684272"/>
        <c:axId val="-1214675024"/>
      </c:barChart>
      <c:catAx>
        <c:axId val="-1214684272"/>
        <c:scaling>
          <c:orientation val="minMax"/>
        </c:scaling>
        <c:delete val="0"/>
        <c:axPos val="b"/>
        <c:majorGridlines>
          <c:spPr>
            <a:ln>
              <a:noFill/>
            </a:ln>
          </c:spPr>
        </c:majorGridlines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US" sz="1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CO"/>
          </a:p>
        </c:txPr>
        <c:crossAx val="-1214675024"/>
        <c:crosses val="autoZero"/>
        <c:auto val="1"/>
        <c:lblAlgn val="ctr"/>
        <c:lblOffset val="100"/>
        <c:noMultiLvlLbl val="0"/>
      </c:catAx>
      <c:valAx>
        <c:axId val="-1214675024"/>
        <c:scaling>
          <c:orientation val="minMax"/>
          <c:max val="5"/>
          <c:min val="0"/>
        </c:scaling>
        <c:delete val="0"/>
        <c:axPos val="l"/>
        <c:majorGridlines>
          <c:spPr>
            <a:ln>
              <a:noFill/>
            </a:ln>
          </c:spPr>
        </c:majorGridlines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lang="es-US" sz="1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CO"/>
          </a:p>
        </c:txPr>
        <c:crossAx val="-1214684272"/>
        <c:crosses val="autoZero"/>
        <c:crossBetween val="between"/>
        <c:majorUnit val="2"/>
      </c:valAx>
      <c:spPr>
        <a:noFill/>
        <a:ln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000000000001565" l="0.70000000000000262" r="0.70000000000000262" t="0.75000000000001565" header="0.30000000000000032" footer="0.30000000000000032"/>
    <c:pageSetup orientation="portrait"/>
  </c:printSettings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3248948720119657E-2"/>
          <c:y val="7.4264495858326188E-2"/>
          <c:w val="0.54468489825868549"/>
          <c:h val="0.86813531342001282"/>
        </c:manualLayout>
      </c:layout>
      <c:pieChart>
        <c:varyColors val="1"/>
        <c:ser>
          <c:idx val="0"/>
          <c:order val="0"/>
          <c:spPr>
            <a:solidFill>
              <a:srgbClr val="53722D"/>
            </a:solidFill>
          </c:spPr>
          <c:dPt>
            <c:idx val="1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1169-4C2F-A277-CC1328D75357}"/>
              </c:ext>
            </c:extLst>
          </c:dPt>
          <c:dLbls>
            <c:dLbl>
              <c:idx val="0"/>
              <c:layout>
                <c:manualLayout>
                  <c:x val="-2.2422882623543024E-2"/>
                  <c:y val="0.1204371304486682"/>
                </c:manualLayout>
              </c:layout>
              <c:spPr>
                <a:ln>
                  <a:noFill/>
                </a:ln>
              </c:spPr>
              <c:txPr>
                <a:bodyPr/>
                <a:lstStyle/>
                <a:p>
                  <a:pPr>
                    <a:defRPr lang="es-CO" sz="1000" b="1">
                      <a:solidFill>
                        <a:schemeClr val="bg1"/>
                      </a:solidFill>
                    </a:defRPr>
                  </a:pPr>
                  <a:endParaRPr lang="es-CO"/>
                </a:p>
              </c:txPr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1169-4C2F-A277-CC1328D7535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ln>
                <a:noFill/>
              </a:ln>
            </c:spPr>
            <c:txPr>
              <a:bodyPr/>
              <a:lstStyle/>
              <a:p>
                <a:pPr>
                  <a:defRPr lang="es-CO" sz="1000" b="1">
                    <a:solidFill>
                      <a:sysClr val="windowText" lastClr="000000"/>
                    </a:solidFill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'Pob Desemp Cesante agric,pesca,'!$N$15:$N$16</c:f>
              <c:strCache>
                <c:ptCount val="2"/>
                <c:pt idx="0">
                  <c:v>Bogotá</c:v>
                </c:pt>
                <c:pt idx="1">
                  <c:v>Otros</c:v>
                </c:pt>
              </c:strCache>
            </c:strRef>
          </c:cat>
          <c:val>
            <c:numRef>
              <c:f>'Pob Desemp Cesante agric,pesca,'!$O$15:$O$16</c:f>
              <c:numCache>
                <c:formatCode>#,##0</c:formatCode>
                <c:ptCount val="2"/>
                <c:pt idx="0">
                  <c:v>0.80924194676655214</c:v>
                </c:pt>
                <c:pt idx="1">
                  <c:v>99.190758053233452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169-4C2F-A277-CC1328D7535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</c:spPr>
    </c:plotArea>
    <c:legend>
      <c:legendPos val="b"/>
      <c:layout>
        <c:manualLayout>
          <c:xMode val="edge"/>
          <c:yMode val="edge"/>
          <c:x val="0.71501735670138011"/>
          <c:y val="9.596403277353821E-2"/>
          <c:w val="0.2262831258995851"/>
          <c:h val="0.77739453519466883"/>
        </c:manualLayout>
      </c:layout>
      <c:overlay val="0"/>
      <c:txPr>
        <a:bodyPr/>
        <a:lstStyle/>
        <a:p>
          <a:pPr>
            <a:defRPr lang="es-CO">
              <a:latin typeface="Arial" panose="020B0604020202020204" pitchFamily="34" charset="0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zero"/>
    <c:showDLblsOverMax val="0"/>
  </c:chart>
  <c:spPr>
    <a:noFill/>
    <a:ln>
      <a:noFill/>
    </a:ln>
  </c:spPr>
  <c:printSettings>
    <c:headerFooter/>
    <c:pageMargins b="0.75000000000001565" l="0.70000000000000262" r="0.70000000000000262" t="0.75000000000001565" header="0.30000000000000032" footer="0.30000000000000032"/>
    <c:pageSetup orientation="portrait"/>
  </c:printSettings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2135038797006746E-2"/>
          <c:y val="6.5515080511129878E-2"/>
          <c:w val="0.88584167153779936"/>
          <c:h val="0.788354267135293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'Pob Desemp Cesante Explot Minas'!$B$15</c:f>
              <c:strCache>
                <c:ptCount val="1"/>
                <c:pt idx="0">
                  <c:v>Bogotá</c:v>
                </c:pt>
              </c:strCache>
            </c:strRef>
          </c:tx>
          <c:spPr>
            <a:solidFill>
              <a:srgbClr val="53722D"/>
            </a:solidFill>
          </c:spPr>
          <c:invertIfNegative val="0"/>
          <c:cat>
            <c:numRef>
              <c:f>'Pob Desemp Cesante Explot Minas'!$C$11:$G$11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'Pob Desemp Cesante Explot Minas'!$C$15:$G$15</c:f>
              <c:numCache>
                <c:formatCode>#,##0.0</c:formatCode>
                <c:ptCount val="5"/>
                <c:pt idx="0">
                  <c:v>3.0379999999999998</c:v>
                </c:pt>
                <c:pt idx="1">
                  <c:v>1.9139999999999999</c:v>
                </c:pt>
                <c:pt idx="2">
                  <c:v>2.36</c:v>
                </c:pt>
                <c:pt idx="3">
                  <c:v>2.9740000000000002</c:v>
                </c:pt>
                <c:pt idx="4">
                  <c:v>4.0246536666666675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113-470E-B4CC-6E8842C103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214676656"/>
        <c:axId val="-1214683728"/>
      </c:barChart>
      <c:catAx>
        <c:axId val="-1214676656"/>
        <c:scaling>
          <c:orientation val="minMax"/>
        </c:scaling>
        <c:delete val="0"/>
        <c:axPos val="b"/>
        <c:majorGridlines>
          <c:spPr>
            <a:ln>
              <a:noFill/>
            </a:ln>
          </c:spPr>
        </c:majorGridlines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US" sz="1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CO"/>
          </a:p>
        </c:txPr>
        <c:crossAx val="-1214683728"/>
        <c:crosses val="autoZero"/>
        <c:auto val="1"/>
        <c:lblAlgn val="ctr"/>
        <c:lblOffset val="100"/>
        <c:noMultiLvlLbl val="0"/>
      </c:catAx>
      <c:valAx>
        <c:axId val="-1214683728"/>
        <c:scaling>
          <c:orientation val="minMax"/>
          <c:max val="6.5"/>
          <c:min val="0"/>
        </c:scaling>
        <c:delete val="0"/>
        <c:axPos val="l"/>
        <c:majorGridlines>
          <c:spPr>
            <a:ln>
              <a:noFill/>
            </a:ln>
          </c:spPr>
        </c:majorGridlines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lang="es-US" sz="1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CO"/>
          </a:p>
        </c:txPr>
        <c:crossAx val="-1214676656"/>
        <c:crosses val="autoZero"/>
        <c:crossBetween val="between"/>
        <c:majorUnit val="1"/>
      </c:valAx>
      <c:spPr>
        <a:noFill/>
        <a:ln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000000000001565" l="0.70000000000000262" r="0.70000000000000262" t="0.75000000000001565" header="0.30000000000000032" footer="0.30000000000000032"/>
    <c:pageSetup orientation="portrait"/>
  </c:printSettings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05898456241356"/>
          <c:y val="2.3088023088023088E-2"/>
          <c:w val="0.5848282674343126"/>
          <c:h val="0.94180136573837359"/>
        </c:manualLayout>
      </c:layout>
      <c:pieChart>
        <c:varyColors val="1"/>
        <c:ser>
          <c:idx val="0"/>
          <c:order val="0"/>
          <c:spPr>
            <a:solidFill>
              <a:srgbClr val="53722D"/>
            </a:solidFill>
          </c:spPr>
          <c:dPt>
            <c:idx val="1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5793-43C1-AAB7-5CDB3EBC2691}"/>
              </c:ext>
            </c:extLst>
          </c:dPt>
          <c:dLbls>
            <c:dLbl>
              <c:idx val="0"/>
              <c:layout>
                <c:manualLayout>
                  <c:x val="-4.1947055787001697E-2"/>
                  <c:y val="0.12240560410223164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5793-43C1-AAB7-5CDB3EBC2691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spPr>
                <a:ln>
                  <a:noFill/>
                </a:ln>
              </c:spPr>
              <c:txPr>
                <a:bodyPr/>
                <a:lstStyle/>
                <a:p>
                  <a:pPr>
                    <a:defRPr lang="es-CO" sz="1000" b="1">
                      <a:solidFill>
                        <a:sysClr val="windowText" lastClr="000000"/>
                      </a:solidFill>
                    </a:defRPr>
                  </a:pPr>
                  <a:endParaRPr lang="es-CO"/>
                </a:p>
              </c:txPr>
              <c:dLblPos val="ctr"/>
              <c:showLegendKey val="0"/>
              <c:showVal val="0"/>
              <c:showCatName val="0"/>
              <c:showSerName val="0"/>
              <c:showPercent val="1"/>
              <c:showBubbleSize val="0"/>
            </c:dLbl>
            <c:spPr>
              <a:ln>
                <a:noFill/>
              </a:ln>
            </c:spPr>
            <c:txPr>
              <a:bodyPr/>
              <a:lstStyle/>
              <a:p>
                <a:pPr>
                  <a:defRPr lang="es-CO" sz="1000" b="1">
                    <a:solidFill>
                      <a:schemeClr val="bg1"/>
                    </a:solidFill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'Pob Desemp Cesante Explot Minas'!$N$15:$N$16</c:f>
              <c:strCache>
                <c:ptCount val="2"/>
                <c:pt idx="0">
                  <c:v>Bogotá</c:v>
                </c:pt>
                <c:pt idx="1">
                  <c:v>Otros</c:v>
                </c:pt>
              </c:strCache>
            </c:strRef>
          </c:cat>
          <c:val>
            <c:numRef>
              <c:f>'Pob Desemp Cesante Explot Minas'!$O$15:$O$16</c:f>
              <c:numCache>
                <c:formatCode>General</c:formatCode>
                <c:ptCount val="2"/>
                <c:pt idx="0" formatCode="#,##0.0">
                  <c:v>19.437336394377596</c:v>
                </c:pt>
                <c:pt idx="1">
                  <c:v>80.562663605622404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5793-43C1-AAB7-5CDB3EBC269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</c:spPr>
    </c:plotArea>
    <c:legend>
      <c:legendPos val="b"/>
      <c:layout>
        <c:manualLayout>
          <c:xMode val="edge"/>
          <c:yMode val="edge"/>
          <c:x val="0.75003245562046683"/>
          <c:y val="0.15621638204315369"/>
          <c:w val="0.1940250613834561"/>
          <c:h val="0.64117121723420933"/>
        </c:manualLayout>
      </c:layout>
      <c:overlay val="0"/>
      <c:txPr>
        <a:bodyPr/>
        <a:lstStyle/>
        <a:p>
          <a:pPr>
            <a:defRPr lang="es-CO">
              <a:latin typeface="Arial" panose="020B0604020202020204" pitchFamily="34" charset="0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zero"/>
    <c:showDLblsOverMax val="0"/>
  </c:chart>
  <c:spPr>
    <a:noFill/>
    <a:ln>
      <a:noFill/>
    </a:ln>
  </c:spPr>
  <c:printSettings>
    <c:headerFooter/>
    <c:pageMargins b="0.75000000000001565" l="0.70000000000000262" r="0.70000000000000262" t="0.75000000000001565" header="0.30000000000000032" footer="0.30000000000000032"/>
    <c:pageSetup orientation="portrait"/>
  </c:printSettings>
</c:chartSpace>
</file>

<file path=xl/charts/chart1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27305797302022"/>
          <c:y val="0.10819831517810882"/>
          <c:w val="0.8675631993369054"/>
          <c:h val="0.7456712102701216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'Pob Desemp Cesante Ind Manufact'!$B$15</c:f>
              <c:strCache>
                <c:ptCount val="1"/>
                <c:pt idx="0">
                  <c:v>Bogotá</c:v>
                </c:pt>
              </c:strCache>
            </c:strRef>
          </c:tx>
          <c:spPr>
            <a:solidFill>
              <a:srgbClr val="53722D"/>
            </a:solidFill>
          </c:spPr>
          <c:invertIfNegative val="0"/>
          <c:cat>
            <c:numRef>
              <c:f>'Pob Desemp Cesante Ind Manufact'!$C$11:$G$11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'Pob Desemp Cesante Ind Manufact'!$C$15:$G$15</c:f>
              <c:numCache>
                <c:formatCode>#,##0.0</c:formatCode>
                <c:ptCount val="5"/>
                <c:pt idx="0">
                  <c:v>66.890666666666675</c:v>
                </c:pt>
                <c:pt idx="1">
                  <c:v>64.051000000000002</c:v>
                </c:pt>
                <c:pt idx="2">
                  <c:v>69.080333333333343</c:v>
                </c:pt>
                <c:pt idx="3">
                  <c:v>71.975999999999999</c:v>
                </c:pt>
                <c:pt idx="4">
                  <c:v>84.851609333333329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516-49D2-9779-244B72F80B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214683184"/>
        <c:axId val="-1214682096"/>
      </c:barChart>
      <c:catAx>
        <c:axId val="-1214683184"/>
        <c:scaling>
          <c:orientation val="minMax"/>
        </c:scaling>
        <c:delete val="0"/>
        <c:axPos val="b"/>
        <c:majorGridlines>
          <c:spPr>
            <a:ln>
              <a:noFill/>
            </a:ln>
          </c:spPr>
        </c:majorGridlines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US" sz="1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CO"/>
          </a:p>
        </c:txPr>
        <c:crossAx val="-1214682096"/>
        <c:crosses val="autoZero"/>
        <c:auto val="1"/>
        <c:lblAlgn val="ctr"/>
        <c:lblOffset val="100"/>
        <c:noMultiLvlLbl val="0"/>
      </c:catAx>
      <c:valAx>
        <c:axId val="-1214682096"/>
        <c:scaling>
          <c:orientation val="minMax"/>
          <c:min val="35"/>
        </c:scaling>
        <c:delete val="0"/>
        <c:axPos val="l"/>
        <c:majorGridlines>
          <c:spPr>
            <a:ln>
              <a:noFill/>
            </a:ln>
          </c:spPr>
        </c:majorGridlines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lang="es-US" sz="1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CO"/>
          </a:p>
        </c:txPr>
        <c:crossAx val="-1214683184"/>
        <c:crosses val="autoZero"/>
        <c:crossBetween val="between"/>
        <c:majorUnit val="10"/>
      </c:valAx>
      <c:spPr>
        <a:noFill/>
        <a:ln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000000000001565" l="0.70000000000000262" r="0.70000000000000262" t="0.75000000000001565" header="0.30000000000000032" footer="0.30000000000000032"/>
    <c:pageSetup orientation="portrait"/>
  </c:printSettings>
</c:chartSpace>
</file>

<file path=xl/charts/chart1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054252647298399"/>
          <c:y val="2.3008340523439749E-2"/>
          <c:w val="0.61697947778079465"/>
          <c:h val="0.9367270635605407"/>
        </c:manualLayout>
      </c:layout>
      <c:pieChart>
        <c:varyColors val="1"/>
        <c:ser>
          <c:idx val="0"/>
          <c:order val="0"/>
          <c:spPr>
            <a:solidFill>
              <a:srgbClr val="53722D"/>
            </a:solidFill>
          </c:spPr>
          <c:dPt>
            <c:idx val="1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A0CA-492D-97EF-3D95FACABA5D}"/>
              </c:ext>
            </c:extLst>
          </c:dPt>
          <c:dLbls>
            <c:dLbl>
              <c:idx val="1"/>
              <c:spPr>
                <a:ln>
                  <a:noFill/>
                </a:ln>
              </c:spPr>
              <c:txPr>
                <a:bodyPr/>
                <a:lstStyle/>
                <a:p>
                  <a:pPr>
                    <a:defRPr lang="es-CO" sz="1000" b="1">
                      <a:solidFill>
                        <a:sysClr val="windowText" lastClr="000000"/>
                      </a:solidFill>
                    </a:defRPr>
                  </a:pPr>
                  <a:endParaRPr lang="es-CO"/>
                </a:p>
              </c:txPr>
              <c:dLblPos val="ctr"/>
              <c:showLegendKey val="0"/>
              <c:showVal val="0"/>
              <c:showCatName val="0"/>
              <c:showSerName val="0"/>
              <c:showPercent val="1"/>
              <c:showBubbleSize val="0"/>
            </c:dLbl>
            <c:spPr>
              <a:ln>
                <a:noFill/>
              </a:ln>
            </c:spPr>
            <c:txPr>
              <a:bodyPr/>
              <a:lstStyle/>
              <a:p>
                <a:pPr>
                  <a:defRPr lang="es-CO" sz="1000" b="1">
                    <a:solidFill>
                      <a:schemeClr val="bg1"/>
                    </a:solidFill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'Pob Desemp Cesante Ind Manufact'!$N$15:$N$16</c:f>
              <c:strCache>
                <c:ptCount val="2"/>
                <c:pt idx="0">
                  <c:v>Bogotá</c:v>
                </c:pt>
                <c:pt idx="1">
                  <c:v>Otros</c:v>
                </c:pt>
              </c:strCache>
            </c:strRef>
          </c:cat>
          <c:val>
            <c:numRef>
              <c:f>'Pob Desemp Cesante Ind Manufact'!$O$15:$O$16</c:f>
              <c:numCache>
                <c:formatCode>#,##0</c:formatCode>
                <c:ptCount val="2"/>
                <c:pt idx="0">
                  <c:v>30.7041469134119</c:v>
                </c:pt>
                <c:pt idx="1">
                  <c:v>69.295853086588096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A0CA-492D-97EF-3D95FACABA5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</c:spPr>
    </c:plotArea>
    <c:legend>
      <c:legendPos val="b"/>
      <c:layout>
        <c:manualLayout>
          <c:xMode val="edge"/>
          <c:yMode val="edge"/>
          <c:x val="0.76766110055208614"/>
          <c:y val="0.21226281141086872"/>
          <c:w val="0.19803517286632272"/>
          <c:h val="0.58718960820147692"/>
        </c:manualLayout>
      </c:layout>
      <c:overlay val="0"/>
      <c:txPr>
        <a:bodyPr/>
        <a:lstStyle/>
        <a:p>
          <a:pPr>
            <a:defRPr lang="es-CO">
              <a:latin typeface="Arial" panose="020B0604020202020204" pitchFamily="34" charset="0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zero"/>
    <c:showDLblsOverMax val="0"/>
  </c:chart>
  <c:spPr>
    <a:noFill/>
    <a:ln>
      <a:noFill/>
    </a:ln>
  </c:spPr>
  <c:printSettings>
    <c:headerFooter/>
    <c:pageMargins b="0.75000000000001565" l="0.70000000000000262" r="0.70000000000000262" t="0.75000000000001565" header="0.30000000000000032" footer="0.30000000000000032"/>
    <c:pageSetup orientation="portrait"/>
  </c:printSettings>
</c:chartSpace>
</file>

<file path=xl/charts/chart1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2495280195238718E-2"/>
          <c:y val="8.6467718180995384E-2"/>
          <c:w val="0.88534097711470305"/>
          <c:h val="0.7674014102469166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'Pob Desemp Cesante electri gas'!$B$15</c:f>
              <c:strCache>
                <c:ptCount val="1"/>
                <c:pt idx="0">
                  <c:v>Medellín</c:v>
                </c:pt>
              </c:strCache>
            </c:strRef>
          </c:tx>
          <c:spPr>
            <a:solidFill>
              <a:srgbClr val="53722D"/>
            </a:solidFill>
          </c:spPr>
          <c:invertIfNegative val="0"/>
          <c:cat>
            <c:numRef>
              <c:f>'Pob Desemp Cesante electri gas'!$C$11:$G$11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'Pob Desemp Cesante electri gas'!$C$15:$G$15</c:f>
              <c:numCache>
                <c:formatCode>#,##0.0</c:formatCode>
                <c:ptCount val="5"/>
                <c:pt idx="0">
                  <c:v>0</c:v>
                </c:pt>
                <c:pt idx="1">
                  <c:v>0.6</c:v>
                </c:pt>
                <c:pt idx="2">
                  <c:v>0.26966666666666667</c:v>
                </c:pt>
                <c:pt idx="3">
                  <c:v>0.91299999999999981</c:v>
                </c:pt>
                <c:pt idx="4">
                  <c:v>1.8286343333333337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8AEE-4C28-B713-65C17BC17A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214677744"/>
        <c:axId val="-1214679920"/>
      </c:barChart>
      <c:catAx>
        <c:axId val="-1214677744"/>
        <c:scaling>
          <c:orientation val="minMax"/>
        </c:scaling>
        <c:delete val="0"/>
        <c:axPos val="b"/>
        <c:majorGridlines>
          <c:spPr>
            <a:ln>
              <a:noFill/>
            </a:ln>
          </c:spPr>
        </c:majorGridlines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US" sz="1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CO"/>
          </a:p>
        </c:txPr>
        <c:crossAx val="-1214679920"/>
        <c:crossesAt val="0"/>
        <c:auto val="1"/>
        <c:lblAlgn val="ctr"/>
        <c:lblOffset val="100"/>
        <c:noMultiLvlLbl val="0"/>
      </c:catAx>
      <c:valAx>
        <c:axId val="-1214679920"/>
        <c:scaling>
          <c:orientation val="minMax"/>
          <c:max val="2.5"/>
          <c:min val="0"/>
        </c:scaling>
        <c:delete val="0"/>
        <c:axPos val="l"/>
        <c:majorGridlines>
          <c:spPr>
            <a:ln>
              <a:noFill/>
            </a:ln>
          </c:spPr>
        </c:majorGridlines>
        <c:numFmt formatCode="#,##0.0" sourceLinked="0"/>
        <c:majorTickMark val="out"/>
        <c:minorTickMark val="none"/>
        <c:tickLblPos val="nextTo"/>
        <c:txPr>
          <a:bodyPr/>
          <a:lstStyle/>
          <a:p>
            <a:pPr>
              <a:defRPr lang="es-US" sz="1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CO"/>
          </a:p>
        </c:txPr>
        <c:crossAx val="-1214677744"/>
        <c:crosses val="autoZero"/>
        <c:crossBetween val="between"/>
        <c:majorUnit val="0.5"/>
      </c:valAx>
      <c:spPr>
        <a:noFill/>
        <a:ln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000000000001565" l="0.70000000000000262" r="0.70000000000000262" t="0.75000000000001565" header="0.30000000000000032" footer="0.30000000000000032"/>
    <c:pageSetup orientation="portrait"/>
  </c:printSettings>
</c:chartSpace>
</file>

<file path=xl/charts/chart1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5172566570204361E-2"/>
          <c:y val="3.447087211306446E-2"/>
          <c:w val="0.49845828566301015"/>
          <c:h val="0.96495750854307649"/>
        </c:manualLayout>
      </c:layout>
      <c:pieChart>
        <c:varyColors val="1"/>
        <c:ser>
          <c:idx val="0"/>
          <c:order val="0"/>
          <c:spPr>
            <a:solidFill>
              <a:srgbClr val="53722D"/>
            </a:solidFill>
          </c:spPr>
          <c:dPt>
            <c:idx val="1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1700-4121-B9D8-F30EF7FEB616}"/>
              </c:ext>
            </c:extLst>
          </c:dPt>
          <c:dLbls>
            <c:dLbl>
              <c:idx val="0"/>
              <c:layout>
                <c:manualLayout>
                  <c:x val="-0.13999204644873936"/>
                  <c:y val="0.20425105510736444"/>
                </c:manualLayout>
              </c:layout>
              <c:numFmt formatCode="0%" sourceLinked="0"/>
              <c:spPr>
                <a:ln>
                  <a:noFill/>
                </a:ln>
              </c:spPr>
              <c:txPr>
                <a:bodyPr/>
                <a:lstStyle/>
                <a:p>
                  <a:pPr>
                    <a:defRPr lang="es-CO" sz="1000" b="1">
                      <a:solidFill>
                        <a:schemeClr val="bg1"/>
                      </a:solidFill>
                    </a:defRPr>
                  </a:pPr>
                  <a:endParaRPr lang="es-CO"/>
                </a:p>
              </c:txPr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1700-4121-B9D8-F30EF7FEB616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ln>
                <a:noFill/>
              </a:ln>
            </c:spPr>
            <c:txPr>
              <a:bodyPr/>
              <a:lstStyle/>
              <a:p>
                <a:pPr>
                  <a:defRPr lang="es-CO" sz="1000" b="1">
                    <a:solidFill>
                      <a:sysClr val="windowText" lastClr="000000"/>
                    </a:solidFill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'Pob Desemp Cesante electri gas'!$N$15:$N$16</c:f>
              <c:strCache>
                <c:ptCount val="2"/>
                <c:pt idx="0">
                  <c:v>Bogotá</c:v>
                </c:pt>
                <c:pt idx="1">
                  <c:v>Otros</c:v>
                </c:pt>
              </c:strCache>
            </c:strRef>
          </c:cat>
          <c:val>
            <c:numRef>
              <c:f>'Pob Desemp Cesante electri gas'!$O$15:$O$16</c:f>
              <c:numCache>
                <c:formatCode>#,##0.0</c:formatCode>
                <c:ptCount val="2"/>
                <c:pt idx="0">
                  <c:v>19.4330273291786</c:v>
                </c:pt>
                <c:pt idx="1">
                  <c:v>80.5669726708214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700-4121-B9D8-F30EF7FEB61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</c:spPr>
    </c:plotArea>
    <c:legend>
      <c:legendPos val="b"/>
      <c:layout>
        <c:manualLayout>
          <c:xMode val="edge"/>
          <c:yMode val="edge"/>
          <c:x val="0.64698555308791528"/>
          <c:y val="0.10740689471727098"/>
          <c:w val="0.21414883235749374"/>
          <c:h val="0.70645039587218095"/>
        </c:manualLayout>
      </c:layout>
      <c:overlay val="0"/>
      <c:txPr>
        <a:bodyPr/>
        <a:lstStyle/>
        <a:p>
          <a:pPr>
            <a:defRPr lang="es-CO">
              <a:latin typeface="Arial" panose="020B0604020202020204" pitchFamily="34" charset="0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zero"/>
    <c:showDLblsOverMax val="0"/>
  </c:chart>
  <c:spPr>
    <a:noFill/>
    <a:ln>
      <a:noFill/>
    </a:ln>
  </c:spPr>
  <c:printSettings>
    <c:headerFooter/>
    <c:pageMargins b="0.75000000000001565" l="0.70000000000000262" r="0.70000000000000262" t="0.75000000000001565" header="0.30000000000000032" footer="0.30000000000000032"/>
    <c:pageSetup orientation="portrait"/>
  </c:printSettings>
</c:chartSpace>
</file>

<file path=xl/charts/chart1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27305797302022"/>
          <c:y val="5.0302527973476993E-2"/>
          <c:w val="0.8675631993369054"/>
          <c:h val="0.8035673435557397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'Pob Desemp Cesante Construcción'!$B$15</c:f>
              <c:strCache>
                <c:ptCount val="1"/>
                <c:pt idx="0">
                  <c:v>Bogotá</c:v>
                </c:pt>
              </c:strCache>
            </c:strRef>
          </c:tx>
          <c:spPr>
            <a:solidFill>
              <a:srgbClr val="53722D"/>
            </a:solidFill>
          </c:spPr>
          <c:invertIfNegative val="0"/>
          <c:cat>
            <c:numRef>
              <c:f>'Pob Desemp Cesante Construcción'!$C$11:$G$11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'Pob Desemp Cesante Construcción'!$C$15:$G$15</c:f>
              <c:numCache>
                <c:formatCode>#,##0.0</c:formatCode>
                <c:ptCount val="5"/>
                <c:pt idx="0">
                  <c:v>32.958000000000006</c:v>
                </c:pt>
                <c:pt idx="1">
                  <c:v>39.011333333333326</c:v>
                </c:pt>
                <c:pt idx="2">
                  <c:v>40.585000000000001</c:v>
                </c:pt>
                <c:pt idx="3">
                  <c:v>37.060333333333325</c:v>
                </c:pt>
                <c:pt idx="4">
                  <c:v>76.940135666666663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E80-49E3-BE23-5D1013DAD7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214677200"/>
        <c:axId val="-1214689168"/>
      </c:barChart>
      <c:catAx>
        <c:axId val="-1214677200"/>
        <c:scaling>
          <c:orientation val="minMax"/>
        </c:scaling>
        <c:delete val="0"/>
        <c:axPos val="b"/>
        <c:majorGridlines>
          <c:spPr>
            <a:ln>
              <a:noFill/>
            </a:ln>
          </c:spPr>
        </c:majorGridlines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US" sz="1000">
                <a:solidFill>
                  <a:sysClr val="windowText" lastClr="000000"/>
                </a:solidFill>
              </a:defRPr>
            </a:pPr>
            <a:endParaRPr lang="es-CO"/>
          </a:p>
        </c:txPr>
        <c:crossAx val="-1214689168"/>
        <c:crosses val="autoZero"/>
        <c:auto val="1"/>
        <c:lblAlgn val="ctr"/>
        <c:lblOffset val="100"/>
        <c:noMultiLvlLbl val="0"/>
      </c:catAx>
      <c:valAx>
        <c:axId val="-1214689168"/>
        <c:scaling>
          <c:orientation val="minMax"/>
          <c:min val="20"/>
        </c:scaling>
        <c:delete val="0"/>
        <c:axPos val="l"/>
        <c:majorGridlines>
          <c:spPr>
            <a:ln>
              <a:noFill/>
            </a:ln>
          </c:spPr>
        </c:majorGridlines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lang="es-US" sz="1000">
                <a:solidFill>
                  <a:sysClr val="windowText" lastClr="000000"/>
                </a:solidFill>
              </a:defRPr>
            </a:pPr>
            <a:endParaRPr lang="es-CO"/>
          </a:p>
        </c:txPr>
        <c:crossAx val="-1214677200"/>
        <c:crosses val="autoZero"/>
        <c:crossBetween val="between"/>
        <c:majorUnit val="10"/>
      </c:valAx>
      <c:spPr>
        <a:noFill/>
        <a:ln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000000000001565" l="0.70000000000000262" r="0.70000000000000262" t="0.75000000000001565" header="0.30000000000000032" footer="0.30000000000000032"/>
    <c:pageSetup orientation="portrait"/>
  </c:printSettings>
</c:chartSpace>
</file>

<file path=xl/charts/chart1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2137837609008557E-2"/>
          <c:y val="0"/>
          <c:w val="0.62425479073180368"/>
          <c:h val="1"/>
        </c:manualLayout>
      </c:layout>
      <c:pieChart>
        <c:varyColors val="1"/>
        <c:ser>
          <c:idx val="0"/>
          <c:order val="0"/>
          <c:spPr>
            <a:solidFill>
              <a:srgbClr val="53722D"/>
            </a:solidFill>
          </c:spPr>
          <c:dPt>
            <c:idx val="1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1A8D-4AB0-A94A-5CD05B8660DF}"/>
              </c:ext>
            </c:extLst>
          </c:dPt>
          <c:dLbls>
            <c:dLbl>
              <c:idx val="0"/>
              <c:layout>
                <c:manualLayout>
                  <c:x val="-9.9869330849772814E-2"/>
                  <c:y val="0.18275806433286748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1A8D-4AB0-A94A-5CD05B8660DF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8.9114102672649784E-2"/>
                  <c:y val="-0.28088261694560906"/>
                </c:manualLayout>
              </c:layout>
              <c:spPr>
                <a:ln>
                  <a:noFill/>
                </a:ln>
              </c:spPr>
              <c:txPr>
                <a:bodyPr/>
                <a:lstStyle/>
                <a:p>
                  <a:pPr>
                    <a:defRPr lang="es-CO" sz="1000" b="1">
                      <a:solidFill>
                        <a:sysClr val="windowText" lastClr="000000"/>
                      </a:solidFill>
                    </a:defRPr>
                  </a:pPr>
                  <a:endParaRPr lang="es-CO"/>
                </a:p>
              </c:txPr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1A8D-4AB0-A94A-5CD05B8660DF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ln>
                <a:noFill/>
              </a:ln>
            </c:spPr>
            <c:txPr>
              <a:bodyPr/>
              <a:lstStyle/>
              <a:p>
                <a:pPr>
                  <a:defRPr lang="es-CO" sz="1000" b="1">
                    <a:solidFill>
                      <a:schemeClr val="bg1"/>
                    </a:solidFill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'Pob Desemp Cesante Construcción'!$N$15:$N$16</c:f>
              <c:strCache>
                <c:ptCount val="2"/>
                <c:pt idx="0">
                  <c:v>Bogotá</c:v>
                </c:pt>
                <c:pt idx="1">
                  <c:v>Otros</c:v>
                </c:pt>
              </c:strCache>
            </c:strRef>
          </c:cat>
          <c:val>
            <c:numRef>
              <c:f>'Pob Desemp Cesante Construcción'!$O$15:$O$16</c:f>
              <c:numCache>
                <c:formatCode>#,##0</c:formatCode>
                <c:ptCount val="2"/>
                <c:pt idx="0">
                  <c:v>24.307414893913709</c:v>
                </c:pt>
                <c:pt idx="1">
                  <c:v>75.692585106086284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A8D-4AB0-A94A-5CD05B8660D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</c:spPr>
    </c:plotArea>
    <c:legend>
      <c:legendPos val="b"/>
      <c:layout>
        <c:manualLayout>
          <c:xMode val="edge"/>
          <c:yMode val="edge"/>
          <c:x val="0.7431397285016792"/>
          <c:y val="0.18042699208053539"/>
          <c:w val="0.22986735529026611"/>
          <c:h val="0.64117121723420933"/>
        </c:manualLayout>
      </c:layout>
      <c:overlay val="0"/>
      <c:txPr>
        <a:bodyPr/>
        <a:lstStyle/>
        <a:p>
          <a:pPr>
            <a:defRPr lang="es-CO">
              <a:latin typeface="Arial" panose="020B0604020202020204" pitchFamily="34" charset="0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zero"/>
    <c:showDLblsOverMax val="0"/>
  </c:chart>
  <c:spPr>
    <a:noFill/>
    <a:ln>
      <a:noFill/>
    </a:ln>
  </c:spPr>
  <c:printSettings>
    <c:headerFooter/>
    <c:pageMargins b="0.75000000000001565" l="0.70000000000000262" r="0.70000000000000262" t="0.75000000000001565" header="0.30000000000000032" footer="0.30000000000000032"/>
    <c:pageSetup orientation="portrait"/>
  </c:printSettings>
</c:chartSpace>
</file>

<file path=xl/charts/chart1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805083575079398"/>
          <c:y val="4.8214042448846146E-2"/>
          <c:w val="0.84978542155916448"/>
          <c:h val="0.80565530519757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'Pob Desemp Cesante Ccio hoteles'!$B$15</c:f>
              <c:strCache>
                <c:ptCount val="1"/>
                <c:pt idx="0">
                  <c:v>Bogotá</c:v>
                </c:pt>
              </c:strCache>
            </c:strRef>
          </c:tx>
          <c:spPr>
            <a:solidFill>
              <a:srgbClr val="53722D"/>
            </a:solidFill>
          </c:spPr>
          <c:invertIfNegative val="0"/>
          <c:cat>
            <c:numRef>
              <c:f>'Pob Desemp Cesante Ccio hoteles'!$C$11:$G$11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'Pob Desemp Cesante Ccio hoteles'!$C$15:$G$15</c:f>
              <c:numCache>
                <c:formatCode>#,##0</c:formatCode>
                <c:ptCount val="5"/>
                <c:pt idx="0">
                  <c:v>83.667333333333346</c:v>
                </c:pt>
                <c:pt idx="1">
                  <c:v>117.616</c:v>
                </c:pt>
                <c:pt idx="2">
                  <c:v>133.74600000000001</c:v>
                </c:pt>
                <c:pt idx="3">
                  <c:v>102.67900000000002</c:v>
                </c:pt>
                <c:pt idx="4">
                  <c:v>138.47057233333337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E25-41A9-B7A2-FC9160567E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214674480"/>
        <c:axId val="-1204467536"/>
      </c:barChart>
      <c:catAx>
        <c:axId val="-1214674480"/>
        <c:scaling>
          <c:orientation val="minMax"/>
        </c:scaling>
        <c:delete val="0"/>
        <c:axPos val="b"/>
        <c:majorGridlines>
          <c:spPr>
            <a:ln>
              <a:noFill/>
            </a:ln>
          </c:spPr>
        </c:majorGridlines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US" sz="1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CO"/>
          </a:p>
        </c:txPr>
        <c:crossAx val="-1204467536"/>
        <c:crosses val="autoZero"/>
        <c:auto val="1"/>
        <c:lblAlgn val="ctr"/>
        <c:lblOffset val="100"/>
        <c:noMultiLvlLbl val="0"/>
      </c:catAx>
      <c:valAx>
        <c:axId val="-1204467536"/>
        <c:scaling>
          <c:orientation val="minMax"/>
          <c:min val="70"/>
        </c:scaling>
        <c:delete val="0"/>
        <c:axPos val="l"/>
        <c:majorGridlines>
          <c:spPr>
            <a:ln>
              <a:noFill/>
            </a:ln>
          </c:spPr>
        </c:majorGridlines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lang="es-US" sz="1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CO"/>
          </a:p>
        </c:txPr>
        <c:crossAx val="-1214674480"/>
        <c:crosses val="autoZero"/>
        <c:crossBetween val="between"/>
        <c:majorUnit val="10"/>
      </c:valAx>
      <c:spPr>
        <a:noFill/>
        <a:ln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000000000001565" l="0.70000000000000262" r="0.70000000000000262" t="0.75000000000001565" header="0.30000000000000032" footer="0.30000000000000032"/>
    <c:pageSetup orientation="portrait"/>
  </c:printSettings>
</c:chartSpace>
</file>

<file path=xl/charts/chart1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92593029725674"/>
          <c:y val="4.5083122006198927E-2"/>
          <c:w val="0.60088182232038978"/>
          <c:h val="0.94881423845687929"/>
        </c:manualLayout>
      </c:layout>
      <c:pieChart>
        <c:varyColors val="1"/>
        <c:ser>
          <c:idx val="0"/>
          <c:order val="0"/>
          <c:spPr>
            <a:solidFill>
              <a:srgbClr val="53722D"/>
            </a:solidFill>
          </c:spPr>
          <c:dPt>
            <c:idx val="1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F80F-47A9-8778-332E4C35CF9E}"/>
              </c:ext>
            </c:extLst>
          </c:dPt>
          <c:dLbls>
            <c:dLbl>
              <c:idx val="0"/>
              <c:layout>
                <c:manualLayout>
                  <c:x val="-9.360552361361682E-2"/>
                  <c:y val="0.18699999778134241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F80F-47A9-8778-332E4C35CF9E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spPr>
                <a:ln>
                  <a:noFill/>
                </a:ln>
              </c:spPr>
              <c:txPr>
                <a:bodyPr/>
                <a:lstStyle/>
                <a:p>
                  <a:pPr>
                    <a:defRPr lang="es-CO" sz="1000" b="1">
                      <a:solidFill>
                        <a:sysClr val="windowText" lastClr="000000"/>
                      </a:solidFill>
                    </a:defRPr>
                  </a:pPr>
                  <a:endParaRPr lang="es-CO"/>
                </a:p>
              </c:txPr>
              <c:dLblPos val="ctr"/>
              <c:showLegendKey val="0"/>
              <c:showVal val="0"/>
              <c:showCatName val="0"/>
              <c:showSerName val="0"/>
              <c:showPercent val="1"/>
              <c:showBubbleSize val="0"/>
            </c:dLbl>
            <c:spPr>
              <a:ln>
                <a:noFill/>
              </a:ln>
            </c:spPr>
            <c:txPr>
              <a:bodyPr/>
              <a:lstStyle/>
              <a:p>
                <a:pPr>
                  <a:defRPr lang="es-CO" sz="1000" b="1">
                    <a:solidFill>
                      <a:schemeClr val="bg1"/>
                    </a:solidFill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'Pob Desemp Cesante Ccio hoteles'!$N$15:$N$16</c:f>
              <c:strCache>
                <c:ptCount val="2"/>
                <c:pt idx="0">
                  <c:v>Bogotá</c:v>
                </c:pt>
                <c:pt idx="1">
                  <c:v>Otros</c:v>
                </c:pt>
              </c:strCache>
            </c:strRef>
          </c:cat>
          <c:val>
            <c:numRef>
              <c:f>'Pob Desemp Cesante Ccio hoteles'!$O$15:$O$16</c:f>
              <c:numCache>
                <c:formatCode>#,##0</c:formatCode>
                <c:ptCount val="2"/>
                <c:pt idx="0">
                  <c:v>19.237868836152231</c:v>
                </c:pt>
                <c:pt idx="1">
                  <c:v>80.762131163847769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F80F-47A9-8778-332E4C35CF9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</c:spPr>
    </c:plotArea>
    <c:legend>
      <c:legendPos val="b"/>
      <c:layout>
        <c:manualLayout>
          <c:xMode val="edge"/>
          <c:yMode val="edge"/>
          <c:x val="0.76462509905747866"/>
          <c:y val="0.20057374484994114"/>
          <c:w val="0.20033187768017216"/>
          <c:h val="0.5471001036113089"/>
        </c:manualLayout>
      </c:layout>
      <c:overlay val="0"/>
      <c:txPr>
        <a:bodyPr/>
        <a:lstStyle/>
        <a:p>
          <a:pPr>
            <a:defRPr lang="es-CO">
              <a:latin typeface="Arial" panose="020B0604020202020204" pitchFamily="34" charset="0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zero"/>
    <c:showDLblsOverMax val="0"/>
  </c:chart>
  <c:spPr>
    <a:noFill/>
    <a:ln>
      <a:noFill/>
    </a:ln>
  </c:spPr>
  <c:printSettings>
    <c:headerFooter/>
    <c:pageMargins b="0.75000000000001565" l="0.70000000000000262" r="0.70000000000000262" t="0.75000000000001565" header="0.30000000000000032" footer="0.30000000000000032"/>
    <c:pageSetup orientation="portrait"/>
  </c:printSettings>
</c:chartSpace>
</file>

<file path=xl/charts/chart1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513783634532441"/>
          <c:y val="4.6925938991353895E-2"/>
          <c:w val="0.86727212944535759"/>
          <c:h val="0.780383040857094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'Pob Desemp Cesante Trans,almace'!$B$15</c:f>
              <c:strCache>
                <c:ptCount val="1"/>
                <c:pt idx="0">
                  <c:v>Bogotá</c:v>
                </c:pt>
              </c:strCache>
            </c:strRef>
          </c:tx>
          <c:spPr>
            <a:solidFill>
              <a:srgbClr val="53722D"/>
            </a:solidFill>
          </c:spPr>
          <c:invertIfNegative val="0"/>
          <c:cat>
            <c:numRef>
              <c:f>'Pob Desemp Cesante Trans,almace'!$C$11:$G$11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'Pob Desemp Cesante Trans,almace'!$C$15:$G$15</c:f>
              <c:numCache>
                <c:formatCode>#,##0</c:formatCode>
                <c:ptCount val="5"/>
                <c:pt idx="0">
                  <c:v>36.700666666666663</c:v>
                </c:pt>
                <c:pt idx="1">
                  <c:v>40.433333333333337</c:v>
                </c:pt>
                <c:pt idx="2">
                  <c:v>45.504999999999995</c:v>
                </c:pt>
                <c:pt idx="3">
                  <c:v>43.066666666666663</c:v>
                </c:pt>
                <c:pt idx="4">
                  <c:v>37.633234666666674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DD5-41A3-8A09-8DE6612270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204454480"/>
        <c:axId val="-1204456656"/>
      </c:barChart>
      <c:catAx>
        <c:axId val="-1204454480"/>
        <c:scaling>
          <c:orientation val="minMax"/>
        </c:scaling>
        <c:delete val="0"/>
        <c:axPos val="b"/>
        <c:majorGridlines>
          <c:spPr>
            <a:ln>
              <a:noFill/>
            </a:ln>
          </c:spPr>
        </c:majorGridlines>
        <c:numFmt formatCode="General" sourceLinked="1"/>
        <c:majorTickMark val="out"/>
        <c:minorTickMark val="none"/>
        <c:tickLblPos val="nextTo"/>
        <c:crossAx val="-1204456656"/>
        <c:crosses val="autoZero"/>
        <c:auto val="1"/>
        <c:lblAlgn val="ctr"/>
        <c:lblOffset val="100"/>
        <c:noMultiLvlLbl val="0"/>
      </c:catAx>
      <c:valAx>
        <c:axId val="-1204456656"/>
        <c:scaling>
          <c:orientation val="minMax"/>
          <c:min val="20"/>
        </c:scaling>
        <c:delete val="0"/>
        <c:axPos val="l"/>
        <c:majorGridlines>
          <c:spPr>
            <a:ln>
              <a:noFill/>
            </a:ln>
          </c:spPr>
        </c:majorGridlines>
        <c:numFmt formatCode="#,##0" sourceLinked="0"/>
        <c:majorTickMark val="out"/>
        <c:minorTickMark val="none"/>
        <c:tickLblPos val="nextTo"/>
        <c:crossAx val="-1204454480"/>
        <c:crosses val="autoZero"/>
        <c:crossBetween val="between"/>
        <c:majorUnit val="5"/>
      </c:valAx>
      <c:spPr>
        <a:noFill/>
        <a:ln>
          <a:noFill/>
        </a:ln>
      </c:spPr>
    </c:plotArea>
    <c:plotVisOnly val="1"/>
    <c:dispBlanksAs val="gap"/>
    <c:showDLblsOverMax val="0"/>
  </c:chart>
  <c:spPr>
    <a:noFill/>
    <a:ln>
      <a:noFill/>
    </a:ln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000000000001565" l="0.70000000000000262" r="0.70000000000000262" t="0.75000000000001565" header="0.30000000000000032" footer="0.30000000000000032"/>
    <c:pageSetup orientation="portrait"/>
  </c:printSettings>
</c:chartSpace>
</file>

<file path=xl/charts/chart1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17503807741377"/>
          <c:y val="3.4393809114359415E-2"/>
          <c:w val="0.59374406357663534"/>
          <c:h val="0.95366630331999558"/>
        </c:manualLayout>
      </c:layout>
      <c:pieChart>
        <c:varyColors val="1"/>
        <c:ser>
          <c:idx val="0"/>
          <c:order val="0"/>
          <c:spPr>
            <a:solidFill>
              <a:srgbClr val="53722D"/>
            </a:solidFill>
          </c:spPr>
          <c:dPt>
            <c:idx val="1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859B-4836-ACE0-35408E4CE793}"/>
              </c:ext>
            </c:extLst>
          </c:dPt>
          <c:dLbls>
            <c:dLbl>
              <c:idx val="1"/>
              <c:spPr>
                <a:ln>
                  <a:noFill/>
                </a:ln>
              </c:spPr>
              <c:txPr>
                <a:bodyPr/>
                <a:lstStyle/>
                <a:p>
                  <a:pPr>
                    <a:defRPr lang="es-CO" sz="1000" b="1">
                      <a:solidFill>
                        <a:sysClr val="windowText" lastClr="000000"/>
                      </a:solidFill>
                    </a:defRPr>
                  </a:pPr>
                  <a:endParaRPr lang="es-CO"/>
                </a:p>
              </c:txPr>
              <c:dLblPos val="ctr"/>
              <c:showLegendKey val="0"/>
              <c:showVal val="0"/>
              <c:showCatName val="0"/>
              <c:showSerName val="0"/>
              <c:showPercent val="1"/>
              <c:showBubbleSize val="0"/>
            </c:dLbl>
            <c:spPr>
              <a:ln>
                <a:noFill/>
              </a:ln>
            </c:spPr>
            <c:txPr>
              <a:bodyPr/>
              <a:lstStyle/>
              <a:p>
                <a:pPr>
                  <a:defRPr lang="es-CO" sz="1000" b="1">
                    <a:solidFill>
                      <a:schemeClr val="bg1"/>
                    </a:solidFill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'Pob Desemp Cesante Trans,almace'!$N$15:$N$16</c:f>
              <c:strCache>
                <c:ptCount val="2"/>
                <c:pt idx="0">
                  <c:v>Bogotá</c:v>
                </c:pt>
                <c:pt idx="1">
                  <c:v>Otros</c:v>
                </c:pt>
              </c:strCache>
            </c:strRef>
          </c:cat>
          <c:val>
            <c:numRef>
              <c:f>'Pob Desemp Cesante Trans,almace'!$O$15:$O$16</c:f>
              <c:numCache>
                <c:formatCode>#,##0</c:formatCode>
                <c:ptCount val="2"/>
                <c:pt idx="0">
                  <c:v>26.061270040300695</c:v>
                </c:pt>
                <c:pt idx="1">
                  <c:v>73.938729959699302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859B-4836-ACE0-35408E4CE79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</c:spPr>
    </c:plotArea>
    <c:legend>
      <c:legendPos val="b"/>
      <c:layout>
        <c:manualLayout>
          <c:xMode val="edge"/>
          <c:yMode val="edge"/>
          <c:x val="0.76657027882221362"/>
          <c:y val="0.21301954624545535"/>
          <c:w val="0.21103851579580388"/>
          <c:h val="0.57370543643351546"/>
        </c:manualLayout>
      </c:layout>
      <c:overlay val="0"/>
      <c:txPr>
        <a:bodyPr/>
        <a:lstStyle/>
        <a:p>
          <a:pPr>
            <a:defRPr lang="es-CO">
              <a:latin typeface="Arial" panose="020B0604020202020204" pitchFamily="34" charset="0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zero"/>
    <c:showDLblsOverMax val="0"/>
  </c:chart>
  <c:spPr>
    <a:noFill/>
    <a:ln>
      <a:noFill/>
    </a:ln>
  </c:spPr>
  <c:printSettings>
    <c:headerFooter/>
    <c:pageMargins b="0.75000000000001565" l="0.70000000000000262" r="0.70000000000000262" t="0.75000000000001565" header="0.30000000000000032" footer="0.30000000000000032"/>
    <c:pageSetup orientation="portrait"/>
  </c:printSettings>
</c:chartSpace>
</file>

<file path=xl/charts/chart1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27297565457949"/>
          <c:y val="5.0507897039185887E-2"/>
          <c:w val="0.8675631993369054"/>
          <c:h val="0.8193484367085691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'Pob Desemp Cesante Inter Financ'!$B$15</c:f>
              <c:strCache>
                <c:ptCount val="1"/>
                <c:pt idx="0">
                  <c:v>Bogotá</c:v>
                </c:pt>
              </c:strCache>
            </c:strRef>
          </c:tx>
          <c:spPr>
            <a:solidFill>
              <a:srgbClr val="53722D"/>
            </a:solidFill>
          </c:spPr>
          <c:invertIfNegative val="0"/>
          <c:cat>
            <c:numRef>
              <c:f>'Pob Desemp Cesante Inter Financ'!$C$11:$G$11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'Pob Desemp Cesante Inter Financ'!$C$15:$G$15</c:f>
              <c:numCache>
                <c:formatCode>#,##0</c:formatCode>
                <c:ptCount val="5"/>
                <c:pt idx="0">
                  <c:v>8.5573333333333341</c:v>
                </c:pt>
                <c:pt idx="1">
                  <c:v>11.652666666666669</c:v>
                </c:pt>
                <c:pt idx="2">
                  <c:v>9.9550000000000001</c:v>
                </c:pt>
                <c:pt idx="3">
                  <c:v>5.7713333333333336</c:v>
                </c:pt>
                <c:pt idx="4">
                  <c:v>19.867141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68BA-4C09-AEB9-D349B05469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204458288"/>
        <c:axId val="-1204464272"/>
      </c:barChart>
      <c:catAx>
        <c:axId val="-1204458288"/>
        <c:scaling>
          <c:orientation val="minMax"/>
        </c:scaling>
        <c:delete val="0"/>
        <c:axPos val="b"/>
        <c:majorGridlines>
          <c:spPr>
            <a:ln>
              <a:noFill/>
            </a:ln>
          </c:spPr>
        </c:majorGridlines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US" sz="1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CO"/>
          </a:p>
        </c:txPr>
        <c:crossAx val="-1204464272"/>
        <c:crosses val="autoZero"/>
        <c:auto val="1"/>
        <c:lblAlgn val="ctr"/>
        <c:lblOffset val="100"/>
        <c:noMultiLvlLbl val="0"/>
      </c:catAx>
      <c:valAx>
        <c:axId val="-1204464272"/>
        <c:scaling>
          <c:orientation val="minMax"/>
          <c:max val="25.5"/>
          <c:min val="0"/>
        </c:scaling>
        <c:delete val="0"/>
        <c:axPos val="l"/>
        <c:majorGridlines>
          <c:spPr>
            <a:ln>
              <a:noFill/>
            </a:ln>
          </c:spPr>
        </c:majorGridlines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lang="es-US" sz="1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CO"/>
          </a:p>
        </c:txPr>
        <c:crossAx val="-1204458288"/>
        <c:crosses val="autoZero"/>
        <c:crossBetween val="between"/>
        <c:majorUnit val="5"/>
      </c:valAx>
      <c:spPr>
        <a:noFill/>
        <a:ln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000000000001565" l="0.70000000000000262" r="0.70000000000000262" t="0.75000000000001565" header="0.30000000000000032" footer="0.30000000000000032"/>
    <c:pageSetup orientation="portrait"/>
  </c:printSettings>
</c:chartSpace>
</file>

<file path=xl/charts/chart1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5686224705782762E-2"/>
          <c:y val="3.9581566299123551E-2"/>
          <c:w val="0.57622611689667824"/>
          <c:h val="0.90905901393369082"/>
        </c:manualLayout>
      </c:layout>
      <c:pieChart>
        <c:varyColors val="1"/>
        <c:ser>
          <c:idx val="0"/>
          <c:order val="0"/>
          <c:spPr>
            <a:solidFill>
              <a:srgbClr val="53722D"/>
            </a:solidFill>
          </c:spPr>
          <c:dPt>
            <c:idx val="1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0F42-4C1A-A2D7-372B5F44CE0C}"/>
              </c:ext>
            </c:extLst>
          </c:dPt>
          <c:dLbls>
            <c:dLbl>
              <c:idx val="1"/>
              <c:spPr>
                <a:ln>
                  <a:noFill/>
                </a:ln>
              </c:spPr>
              <c:txPr>
                <a:bodyPr/>
                <a:lstStyle/>
                <a:p>
                  <a:pPr>
                    <a:defRPr lang="es-CO" sz="1000" b="1">
                      <a:solidFill>
                        <a:sysClr val="windowText" lastClr="000000"/>
                      </a:solidFill>
                    </a:defRPr>
                  </a:pPr>
                  <a:endParaRPr lang="es-CO"/>
                </a:p>
              </c:txPr>
              <c:dLblPos val="ctr"/>
              <c:showLegendKey val="0"/>
              <c:showVal val="0"/>
              <c:showCatName val="0"/>
              <c:showSerName val="0"/>
              <c:showPercent val="1"/>
              <c:showBubbleSize val="0"/>
            </c:dLbl>
            <c:spPr>
              <a:ln>
                <a:noFill/>
              </a:ln>
            </c:spPr>
            <c:txPr>
              <a:bodyPr/>
              <a:lstStyle/>
              <a:p>
                <a:pPr>
                  <a:defRPr lang="es-CO" sz="1000" b="1">
                    <a:solidFill>
                      <a:schemeClr val="bg1"/>
                    </a:solidFill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'Pob Desemp Cesante Inter Financ'!$N$15:$N$16</c:f>
              <c:strCache>
                <c:ptCount val="2"/>
                <c:pt idx="0">
                  <c:v>Bogotá</c:v>
                </c:pt>
                <c:pt idx="1">
                  <c:v>Otros</c:v>
                </c:pt>
              </c:strCache>
            </c:strRef>
          </c:cat>
          <c:val>
            <c:numRef>
              <c:f>'Pob Desemp Cesante Inter Financ'!$O$15:$O$16</c:f>
              <c:numCache>
                <c:formatCode>#,##0</c:formatCode>
                <c:ptCount val="2"/>
                <c:pt idx="0">
                  <c:v>49.700475477933082</c:v>
                </c:pt>
                <c:pt idx="1">
                  <c:v>50.299524522066918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0F42-4C1A-A2D7-372B5F44CE0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</c:spPr>
    </c:plotArea>
    <c:legend>
      <c:legendPos val="b"/>
      <c:layout>
        <c:manualLayout>
          <c:xMode val="edge"/>
          <c:yMode val="edge"/>
          <c:x val="0.69709620974797504"/>
          <c:y val="0.20336821764963861"/>
          <c:w val="0.22986735529026611"/>
          <c:h val="0.50937468694275811"/>
        </c:manualLayout>
      </c:layout>
      <c:overlay val="0"/>
      <c:txPr>
        <a:bodyPr/>
        <a:lstStyle/>
        <a:p>
          <a:pPr>
            <a:defRPr lang="es-CO">
              <a:latin typeface="Arial" panose="020B0604020202020204" pitchFamily="34" charset="0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zero"/>
    <c:showDLblsOverMax val="0"/>
  </c:chart>
  <c:spPr>
    <a:noFill/>
    <a:ln>
      <a:noFill/>
    </a:ln>
  </c:spPr>
  <c:printSettings>
    <c:headerFooter/>
    <c:pageMargins b="0.75000000000001565" l="0.70000000000000262" r="0.70000000000000262" t="0.75000000000001565" header="0.30000000000000032" footer="0.30000000000000032"/>
    <c:pageSetup orientation="portrait"/>
  </c:printSettings>
</c:chartSpace>
</file>

<file path=xl/charts/chart1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6712812859176905E-2"/>
          <c:y val="3.6066901211816611E-2"/>
          <c:w val="0.8684287993412575"/>
          <c:h val="0.8253420450103310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'Pob Desemp Cesante Act inmobili'!$B$15</c:f>
              <c:strCache>
                <c:ptCount val="1"/>
                <c:pt idx="0">
                  <c:v>Bogotá</c:v>
                </c:pt>
              </c:strCache>
            </c:strRef>
          </c:tx>
          <c:spPr>
            <a:solidFill>
              <a:srgbClr val="53722D"/>
            </a:solidFill>
          </c:spPr>
          <c:invertIfNegative val="0"/>
          <c:cat>
            <c:numRef>
              <c:f>'Pob Desemp Cesante Act inmobili'!$C$11:$G$11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'Pob Desemp Cesante Act inmobili'!$C$15:$G$15</c:f>
              <c:numCache>
                <c:formatCode>#,##0</c:formatCode>
                <c:ptCount val="5"/>
                <c:pt idx="0">
                  <c:v>53.226333333333336</c:v>
                </c:pt>
                <c:pt idx="1">
                  <c:v>64.915999999999997</c:v>
                </c:pt>
                <c:pt idx="2">
                  <c:v>61.095999999999997</c:v>
                </c:pt>
                <c:pt idx="3">
                  <c:v>80.024000000000001</c:v>
                </c:pt>
                <c:pt idx="4">
                  <c:v>77.69910466666667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AF0-40C5-A2FA-DF494FAB74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204460464"/>
        <c:axId val="-1204458832"/>
      </c:barChart>
      <c:catAx>
        <c:axId val="-1204460464"/>
        <c:scaling>
          <c:orientation val="minMax"/>
        </c:scaling>
        <c:delete val="0"/>
        <c:axPos val="b"/>
        <c:majorGridlines>
          <c:spPr>
            <a:ln>
              <a:noFill/>
            </a:ln>
          </c:spPr>
        </c:majorGridlines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US" sz="1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CO"/>
          </a:p>
        </c:txPr>
        <c:crossAx val="-1204458832"/>
        <c:crosses val="autoZero"/>
        <c:auto val="1"/>
        <c:lblAlgn val="ctr"/>
        <c:lblOffset val="100"/>
        <c:noMultiLvlLbl val="0"/>
      </c:catAx>
      <c:valAx>
        <c:axId val="-1204458832"/>
        <c:scaling>
          <c:orientation val="minMax"/>
          <c:max val="85"/>
          <c:min val="30"/>
        </c:scaling>
        <c:delete val="0"/>
        <c:axPos val="l"/>
        <c:majorGridlines>
          <c:spPr>
            <a:ln>
              <a:noFill/>
            </a:ln>
          </c:spPr>
        </c:majorGridlines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lang="es-US" sz="1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CO"/>
          </a:p>
        </c:txPr>
        <c:crossAx val="-1204460464"/>
        <c:crosses val="autoZero"/>
        <c:crossBetween val="between"/>
        <c:majorUnit val="10"/>
      </c:valAx>
      <c:spPr>
        <a:noFill/>
        <a:ln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000000000001565" l="0.70000000000000262" r="0.70000000000000262" t="0.75000000000001565" header="0.30000000000000032" footer="0.30000000000000032"/>
    <c:pageSetup orientation="portrait"/>
  </c:printSettings>
</c:chartSpace>
</file>

<file path=xl/charts/chart1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555244027332402"/>
          <c:y val="2.2929206076239609E-2"/>
          <c:w val="0.59121210594944285"/>
          <c:h val="0.95366630331999558"/>
        </c:manualLayout>
      </c:layout>
      <c:pieChart>
        <c:varyColors val="1"/>
        <c:ser>
          <c:idx val="0"/>
          <c:order val="0"/>
          <c:spPr>
            <a:solidFill>
              <a:srgbClr val="53722D"/>
            </a:solidFill>
          </c:spPr>
          <c:dPt>
            <c:idx val="1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2F73-4841-B209-005B00979BD7}"/>
              </c:ext>
            </c:extLst>
          </c:dPt>
          <c:dLbls>
            <c:dLbl>
              <c:idx val="1"/>
              <c:spPr>
                <a:ln>
                  <a:noFill/>
                </a:ln>
              </c:spPr>
              <c:txPr>
                <a:bodyPr/>
                <a:lstStyle/>
                <a:p>
                  <a:pPr>
                    <a:defRPr lang="es-CO" sz="1000" b="1">
                      <a:solidFill>
                        <a:sysClr val="windowText" lastClr="000000"/>
                      </a:solidFill>
                    </a:defRPr>
                  </a:pPr>
                  <a:endParaRPr lang="es-CO"/>
                </a:p>
              </c:txPr>
              <c:dLblPos val="ctr"/>
              <c:showLegendKey val="0"/>
              <c:showVal val="0"/>
              <c:showCatName val="0"/>
              <c:showSerName val="0"/>
              <c:showPercent val="1"/>
              <c:showBubbleSize val="0"/>
            </c:dLbl>
            <c:spPr>
              <a:ln>
                <a:noFill/>
              </a:ln>
            </c:spPr>
            <c:txPr>
              <a:bodyPr/>
              <a:lstStyle/>
              <a:p>
                <a:pPr>
                  <a:defRPr lang="es-CO" sz="1000" b="1">
                    <a:solidFill>
                      <a:schemeClr val="bg1"/>
                    </a:solidFill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'Pob Desemp Cesante Act inmobili'!$N$15:$N$16</c:f>
              <c:strCache>
                <c:ptCount val="2"/>
                <c:pt idx="0">
                  <c:v>Bogotá</c:v>
                </c:pt>
                <c:pt idx="1">
                  <c:v>Otros</c:v>
                </c:pt>
              </c:strCache>
            </c:strRef>
          </c:cat>
          <c:val>
            <c:numRef>
              <c:f>'Pob Desemp Cesante Act inmobili'!$O$15:$O$16</c:f>
              <c:numCache>
                <c:formatCode>#,##0</c:formatCode>
                <c:ptCount val="2"/>
                <c:pt idx="0">
                  <c:v>37.088453185324248</c:v>
                </c:pt>
                <c:pt idx="1">
                  <c:v>62.911546814675752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2F73-4841-B209-005B00979BD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</c:spPr>
    </c:plotArea>
    <c:legend>
      <c:legendPos val="b"/>
      <c:layout>
        <c:manualLayout>
          <c:xMode val="edge"/>
          <c:yMode val="edge"/>
          <c:x val="0.74112732177134577"/>
          <c:y val="0.24059778426234985"/>
          <c:w val="0.23856784692958152"/>
          <c:h val="0.47625631060949714"/>
        </c:manualLayout>
      </c:layout>
      <c:overlay val="0"/>
      <c:txPr>
        <a:bodyPr/>
        <a:lstStyle/>
        <a:p>
          <a:pPr>
            <a:defRPr lang="es-CO">
              <a:latin typeface="Arial" panose="020B0604020202020204" pitchFamily="34" charset="0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zero"/>
    <c:showDLblsOverMax val="0"/>
  </c:chart>
  <c:spPr>
    <a:noFill/>
    <a:ln>
      <a:noFill/>
    </a:ln>
  </c:spPr>
  <c:printSettings>
    <c:headerFooter/>
    <c:pageMargins b="0.75000000000001565" l="0.70000000000000262" r="0.70000000000000262" t="0.75000000000001565" header="0.30000000000000032" footer="0.30000000000000032"/>
    <c:pageSetup orientation="portrait"/>
  </c:printSettings>
</c:chartSpace>
</file>

<file path=xl/charts/chart1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7024306744266"/>
          <c:y val="3.2447635713661882E-2"/>
          <c:w val="0.85109163528474474"/>
          <c:h val="0.8243631852557388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'Pob Desemple Cesante Serv.Comu'!$B$15</c:f>
              <c:strCache>
                <c:ptCount val="1"/>
                <c:pt idx="0">
                  <c:v>Bogotá</c:v>
                </c:pt>
              </c:strCache>
            </c:strRef>
          </c:tx>
          <c:spPr>
            <a:solidFill>
              <a:srgbClr val="53722D"/>
            </a:solidFill>
          </c:spPr>
          <c:invertIfNegative val="0"/>
          <c:cat>
            <c:numRef>
              <c:f>'Pob Desemple Cesante Serv.Comu'!$C$11:$G$11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'Pob Desemple Cesante Serv.Comu'!$C$15:$G$15</c:f>
              <c:numCache>
                <c:formatCode>#,##0</c:formatCode>
                <c:ptCount val="5"/>
                <c:pt idx="0">
                  <c:v>88.150666666666652</c:v>
                </c:pt>
                <c:pt idx="1">
                  <c:v>135.41050000000001</c:v>
                </c:pt>
                <c:pt idx="2">
                  <c:v>112.27633333333334</c:v>
                </c:pt>
                <c:pt idx="3">
                  <c:v>117.99433333333332</c:v>
                </c:pt>
                <c:pt idx="4">
                  <c:v>113.69424333333335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3B2-4545-9697-D426AD0C50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204456112"/>
        <c:axId val="-1204459920"/>
      </c:barChart>
      <c:catAx>
        <c:axId val="-1204456112"/>
        <c:scaling>
          <c:orientation val="minMax"/>
        </c:scaling>
        <c:delete val="0"/>
        <c:axPos val="b"/>
        <c:majorGridlines>
          <c:spPr>
            <a:ln>
              <a:noFill/>
            </a:ln>
          </c:spPr>
        </c:majorGridlines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US" sz="1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CO"/>
          </a:p>
        </c:txPr>
        <c:crossAx val="-1204459920"/>
        <c:crosses val="autoZero"/>
        <c:auto val="1"/>
        <c:lblAlgn val="ctr"/>
        <c:lblOffset val="100"/>
        <c:noMultiLvlLbl val="0"/>
      </c:catAx>
      <c:valAx>
        <c:axId val="-1204459920"/>
        <c:scaling>
          <c:orientation val="minMax"/>
          <c:min val="60"/>
        </c:scaling>
        <c:delete val="0"/>
        <c:axPos val="l"/>
        <c:majorGridlines>
          <c:spPr>
            <a:ln>
              <a:noFill/>
            </a:ln>
          </c:spPr>
        </c:majorGridlines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lang="es-US" sz="1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CO"/>
          </a:p>
        </c:txPr>
        <c:crossAx val="-1204456112"/>
        <c:crosses val="autoZero"/>
        <c:crossBetween val="between"/>
        <c:majorUnit val="10"/>
      </c:valAx>
      <c:spPr>
        <a:noFill/>
        <a:ln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000000000001565" l="0.70000000000000262" r="0.70000000000000262" t="0.75000000000001565" header="0.30000000000000032" footer="0.30000000000000032"/>
    <c:pageSetup orientation="portrait"/>
  </c:printSettings>
</c:chartSpace>
</file>

<file path=xl/charts/chart1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694070499252111"/>
          <c:y val="4.5390070921985819E-2"/>
          <c:w val="0.59916518499703664"/>
          <c:h val="0.94846573965488357"/>
        </c:manualLayout>
      </c:layout>
      <c:pieChart>
        <c:varyColors val="1"/>
        <c:ser>
          <c:idx val="0"/>
          <c:order val="0"/>
          <c:spPr>
            <a:solidFill>
              <a:srgbClr val="53722D"/>
            </a:solidFill>
          </c:spPr>
          <c:dPt>
            <c:idx val="1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D711-4067-9A7A-A0614BA9BCD8}"/>
              </c:ext>
            </c:extLst>
          </c:dPt>
          <c:dLbls>
            <c:dLbl>
              <c:idx val="0"/>
              <c:layout>
                <c:manualLayout>
                  <c:x val="-0.10559732452798239"/>
                  <c:y val="0.19513039593455073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D711-4067-9A7A-A0614BA9BCD8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spPr>
                <a:ln>
                  <a:noFill/>
                </a:ln>
              </c:spPr>
              <c:txPr>
                <a:bodyPr/>
                <a:lstStyle/>
                <a:p>
                  <a:pPr>
                    <a:defRPr lang="es-CO" sz="1000" b="1">
                      <a:solidFill>
                        <a:sysClr val="windowText" lastClr="000000"/>
                      </a:solidFill>
                    </a:defRPr>
                  </a:pPr>
                  <a:endParaRPr lang="es-CO"/>
                </a:p>
              </c:txPr>
              <c:dLblPos val="ctr"/>
              <c:showLegendKey val="0"/>
              <c:showVal val="0"/>
              <c:showCatName val="0"/>
              <c:showSerName val="0"/>
              <c:showPercent val="1"/>
              <c:showBubbleSize val="0"/>
            </c:dLbl>
            <c:spPr>
              <a:ln>
                <a:noFill/>
              </a:ln>
            </c:spPr>
            <c:txPr>
              <a:bodyPr/>
              <a:lstStyle/>
              <a:p>
                <a:pPr>
                  <a:defRPr lang="es-CO" sz="1000" b="1">
                    <a:solidFill>
                      <a:schemeClr val="bg1"/>
                    </a:solidFill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'Pob Desemple Cesante Serv.Comu'!$N$15:$N$16</c:f>
              <c:strCache>
                <c:ptCount val="2"/>
                <c:pt idx="0">
                  <c:v>Bogotá</c:v>
                </c:pt>
                <c:pt idx="1">
                  <c:v>Otros</c:v>
                </c:pt>
              </c:strCache>
            </c:strRef>
          </c:cat>
          <c:val>
            <c:numRef>
              <c:f>'Pob Desemple Cesante Serv.Comu'!$O$15:$O$16</c:f>
              <c:numCache>
                <c:formatCode>General</c:formatCode>
                <c:ptCount val="2"/>
                <c:pt idx="0">
                  <c:v>16.724530285007326</c:v>
                </c:pt>
                <c:pt idx="1">
                  <c:v>83.275469714992681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D711-4067-9A7A-A0614BA9BCD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</c:spPr>
    </c:plotArea>
    <c:legend>
      <c:legendPos val="b"/>
      <c:layout>
        <c:manualLayout>
          <c:xMode val="edge"/>
          <c:yMode val="edge"/>
          <c:x val="0.76948099229531797"/>
          <c:y val="0.27525995420785165"/>
          <c:w val="0.19044083199277506"/>
          <c:h val="0.46571865750823699"/>
        </c:manualLayout>
      </c:layout>
      <c:overlay val="0"/>
      <c:txPr>
        <a:bodyPr/>
        <a:lstStyle/>
        <a:p>
          <a:pPr>
            <a:defRPr lang="es-CO">
              <a:latin typeface="Arial" panose="020B0604020202020204" pitchFamily="34" charset="0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zero"/>
    <c:showDLblsOverMax val="0"/>
  </c:chart>
  <c:spPr>
    <a:noFill/>
    <a:ln>
      <a:noFill/>
    </a:ln>
  </c:spPr>
  <c:printSettings>
    <c:headerFooter/>
    <c:pageMargins b="0.75000000000001565" l="0.70000000000000262" r="0.70000000000000262" t="0.75000000000001565" header="0.30000000000000032" footer="0.30000000000000032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#'Mercado laboral (%)'!A1"/><Relationship Id="rId7" Type="http://schemas.openxmlformats.org/officeDocument/2006/relationships/image" Target="../media/image1.jpg"/><Relationship Id="rId2" Type="http://schemas.openxmlformats.org/officeDocument/2006/relationships/image" Target="../media/image2.png"/><Relationship Id="rId1" Type="http://schemas.openxmlformats.org/officeDocument/2006/relationships/hyperlink" Target="#&#205;ndice!A1"/><Relationship Id="rId6" Type="http://schemas.openxmlformats.org/officeDocument/2006/relationships/image" Target="../media/image5.emf"/><Relationship Id="rId5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.xml"/><Relationship Id="rId3" Type="http://schemas.openxmlformats.org/officeDocument/2006/relationships/hyperlink" Target="#'Poblaci&#243;n en edad de trabajar %'!A1"/><Relationship Id="rId7" Type="http://schemas.openxmlformats.org/officeDocument/2006/relationships/chart" Target="../charts/chart1.xml"/><Relationship Id="rId2" Type="http://schemas.openxmlformats.org/officeDocument/2006/relationships/image" Target="../media/image2.png"/><Relationship Id="rId1" Type="http://schemas.openxmlformats.org/officeDocument/2006/relationships/hyperlink" Target="#&#205;ndice!A1"/><Relationship Id="rId6" Type="http://schemas.openxmlformats.org/officeDocument/2006/relationships/image" Target="../media/image4.png"/><Relationship Id="rId5" Type="http://schemas.openxmlformats.org/officeDocument/2006/relationships/hyperlink" Target="#'Tasa desempleo (%)'!A1"/><Relationship Id="rId4" Type="http://schemas.openxmlformats.org/officeDocument/2006/relationships/image" Target="../media/image3.png"/><Relationship Id="rId9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1.jpg"/><Relationship Id="rId3" Type="http://schemas.openxmlformats.org/officeDocument/2006/relationships/hyperlink" Target="#'Tasa global de participaci&#243;n'!A1"/><Relationship Id="rId7" Type="http://schemas.openxmlformats.org/officeDocument/2006/relationships/chart" Target="../charts/chart3.xml"/><Relationship Id="rId2" Type="http://schemas.openxmlformats.org/officeDocument/2006/relationships/image" Target="../media/image2.png"/><Relationship Id="rId1" Type="http://schemas.openxmlformats.org/officeDocument/2006/relationships/hyperlink" Target="#&#205;ndice!A1"/><Relationship Id="rId6" Type="http://schemas.openxmlformats.org/officeDocument/2006/relationships/image" Target="../media/image4.png"/><Relationship Id="rId5" Type="http://schemas.openxmlformats.org/officeDocument/2006/relationships/hyperlink" Target="#'Mercado laboral (%)'!A1"/><Relationship Id="rId4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1.jpg"/><Relationship Id="rId3" Type="http://schemas.openxmlformats.org/officeDocument/2006/relationships/hyperlink" Target="#'Tasa de ocupaci&#243;n'!A1"/><Relationship Id="rId7" Type="http://schemas.openxmlformats.org/officeDocument/2006/relationships/chart" Target="../charts/chart4.xml"/><Relationship Id="rId2" Type="http://schemas.openxmlformats.org/officeDocument/2006/relationships/image" Target="../media/image2.png"/><Relationship Id="rId1" Type="http://schemas.openxmlformats.org/officeDocument/2006/relationships/hyperlink" Target="#&#205;ndice!A1"/><Relationship Id="rId6" Type="http://schemas.openxmlformats.org/officeDocument/2006/relationships/image" Target="../media/image4.png"/><Relationship Id="rId5" Type="http://schemas.openxmlformats.org/officeDocument/2006/relationships/hyperlink" Target="#'Poblaci&#243;n en edad de trabajar %'!A1"/><Relationship Id="rId4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1.jpg"/><Relationship Id="rId3" Type="http://schemas.openxmlformats.org/officeDocument/2006/relationships/hyperlink" Target="#'Tasa de desempleo'!A1"/><Relationship Id="rId7" Type="http://schemas.openxmlformats.org/officeDocument/2006/relationships/chart" Target="../charts/chart5.xml"/><Relationship Id="rId2" Type="http://schemas.openxmlformats.org/officeDocument/2006/relationships/image" Target="../media/image2.png"/><Relationship Id="rId1" Type="http://schemas.openxmlformats.org/officeDocument/2006/relationships/hyperlink" Target="#&#205;ndice!A1"/><Relationship Id="rId6" Type="http://schemas.openxmlformats.org/officeDocument/2006/relationships/image" Target="../media/image4.png"/><Relationship Id="rId5" Type="http://schemas.openxmlformats.org/officeDocument/2006/relationships/hyperlink" Target="#'Tasa global de participaci&#243;n'!A1"/><Relationship Id="rId4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1.jpg"/><Relationship Id="rId3" Type="http://schemas.openxmlformats.org/officeDocument/2006/relationships/hyperlink" Target="#'Tasa de desempleo abierto'!A1"/><Relationship Id="rId7" Type="http://schemas.openxmlformats.org/officeDocument/2006/relationships/chart" Target="../charts/chart6.xml"/><Relationship Id="rId2" Type="http://schemas.openxmlformats.org/officeDocument/2006/relationships/image" Target="../media/image2.png"/><Relationship Id="rId1" Type="http://schemas.openxmlformats.org/officeDocument/2006/relationships/hyperlink" Target="#&#205;ndice!A1"/><Relationship Id="rId6" Type="http://schemas.openxmlformats.org/officeDocument/2006/relationships/image" Target="../media/image4.png"/><Relationship Id="rId5" Type="http://schemas.openxmlformats.org/officeDocument/2006/relationships/hyperlink" Target="#'Tasa de ocupaci&#243;n'!A1"/><Relationship Id="rId4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1.jpg"/><Relationship Id="rId3" Type="http://schemas.openxmlformats.org/officeDocument/2006/relationships/hyperlink" Target="#'Tasa de desempleo oculto'!A1"/><Relationship Id="rId7" Type="http://schemas.openxmlformats.org/officeDocument/2006/relationships/chart" Target="../charts/chart7.xml"/><Relationship Id="rId2" Type="http://schemas.openxmlformats.org/officeDocument/2006/relationships/image" Target="../media/image2.png"/><Relationship Id="rId1" Type="http://schemas.openxmlformats.org/officeDocument/2006/relationships/hyperlink" Target="#&#205;ndice!A1"/><Relationship Id="rId6" Type="http://schemas.openxmlformats.org/officeDocument/2006/relationships/image" Target="../media/image4.png"/><Relationship Id="rId5" Type="http://schemas.openxmlformats.org/officeDocument/2006/relationships/hyperlink" Target="#'Tasa de desempleo'!A1"/><Relationship Id="rId4" Type="http://schemas.openxmlformats.org/officeDocument/2006/relationships/image" Target="../media/image3.png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image" Target="../media/image1.jpg"/><Relationship Id="rId3" Type="http://schemas.openxmlformats.org/officeDocument/2006/relationships/hyperlink" Target="#'Tasa de subempleo subjetivo'!A1"/><Relationship Id="rId7" Type="http://schemas.openxmlformats.org/officeDocument/2006/relationships/chart" Target="../charts/chart8.xml"/><Relationship Id="rId2" Type="http://schemas.openxmlformats.org/officeDocument/2006/relationships/image" Target="../media/image2.png"/><Relationship Id="rId1" Type="http://schemas.openxmlformats.org/officeDocument/2006/relationships/hyperlink" Target="#&#205;ndice!A1"/><Relationship Id="rId6" Type="http://schemas.openxmlformats.org/officeDocument/2006/relationships/image" Target="../media/image4.png"/><Relationship Id="rId5" Type="http://schemas.openxmlformats.org/officeDocument/2006/relationships/hyperlink" Target="#'Tasa de desempleo abierto'!A1"/><Relationship Id="rId4" Type="http://schemas.openxmlformats.org/officeDocument/2006/relationships/image" Target="../media/image3.png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image" Target="../media/image1.jpg"/><Relationship Id="rId3" Type="http://schemas.openxmlformats.org/officeDocument/2006/relationships/hyperlink" Target="#'Subem subje Insuficiencia horas'!A1"/><Relationship Id="rId7" Type="http://schemas.openxmlformats.org/officeDocument/2006/relationships/chart" Target="../charts/chart9.xml"/><Relationship Id="rId2" Type="http://schemas.openxmlformats.org/officeDocument/2006/relationships/image" Target="../media/image2.png"/><Relationship Id="rId1" Type="http://schemas.openxmlformats.org/officeDocument/2006/relationships/hyperlink" Target="#&#205;ndice!A1"/><Relationship Id="rId6" Type="http://schemas.openxmlformats.org/officeDocument/2006/relationships/image" Target="../media/image4.png"/><Relationship Id="rId5" Type="http://schemas.openxmlformats.org/officeDocument/2006/relationships/hyperlink" Target="#'Tasa de desempleo oculto'!A1"/><Relationship Id="rId4" Type="http://schemas.openxmlformats.org/officeDocument/2006/relationships/image" Target="../media/image3.png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.jpg"/><Relationship Id="rId3" Type="http://schemas.openxmlformats.org/officeDocument/2006/relationships/hyperlink" Target="#'Subem subj inadecua competencia'!A1"/><Relationship Id="rId7" Type="http://schemas.openxmlformats.org/officeDocument/2006/relationships/chart" Target="../charts/chart10.xml"/><Relationship Id="rId2" Type="http://schemas.openxmlformats.org/officeDocument/2006/relationships/image" Target="../media/image2.png"/><Relationship Id="rId1" Type="http://schemas.openxmlformats.org/officeDocument/2006/relationships/hyperlink" Target="#&#205;ndice!A1"/><Relationship Id="rId6" Type="http://schemas.openxmlformats.org/officeDocument/2006/relationships/image" Target="../media/image4.png"/><Relationship Id="rId5" Type="http://schemas.openxmlformats.org/officeDocument/2006/relationships/hyperlink" Target="#'Tasa de subempleo subjetivo'!A1"/><Relationship Id="rId4" Type="http://schemas.openxmlformats.org/officeDocument/2006/relationships/image" Target="../media/image3.png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.jpg"/><Relationship Id="rId3" Type="http://schemas.openxmlformats.org/officeDocument/2006/relationships/hyperlink" Target="#'Subem subje inadecuado ingresos'!A1"/><Relationship Id="rId7" Type="http://schemas.openxmlformats.org/officeDocument/2006/relationships/chart" Target="../charts/chart11.xml"/><Relationship Id="rId2" Type="http://schemas.openxmlformats.org/officeDocument/2006/relationships/image" Target="../media/image2.png"/><Relationship Id="rId1" Type="http://schemas.openxmlformats.org/officeDocument/2006/relationships/hyperlink" Target="#&#205;ndice!A1"/><Relationship Id="rId6" Type="http://schemas.openxmlformats.org/officeDocument/2006/relationships/image" Target="../media/image4.png"/><Relationship Id="rId5" Type="http://schemas.openxmlformats.org/officeDocument/2006/relationships/hyperlink" Target="#'Subem subje Insuficiencia horas'!A1"/><Relationship Id="rId4" Type="http://schemas.openxmlformats.org/officeDocument/2006/relationships/image" Target="../media/image3.png"/></Relationships>
</file>

<file path=xl/drawings/_rels/drawing1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.jpg"/><Relationship Id="rId3" Type="http://schemas.openxmlformats.org/officeDocument/2006/relationships/hyperlink" Target="#'Tasa de subempleo objetivo'!A1"/><Relationship Id="rId7" Type="http://schemas.openxmlformats.org/officeDocument/2006/relationships/chart" Target="../charts/chart12.xml"/><Relationship Id="rId2" Type="http://schemas.openxmlformats.org/officeDocument/2006/relationships/image" Target="../media/image2.png"/><Relationship Id="rId1" Type="http://schemas.openxmlformats.org/officeDocument/2006/relationships/hyperlink" Target="#&#205;ndice!A1"/><Relationship Id="rId6" Type="http://schemas.openxmlformats.org/officeDocument/2006/relationships/image" Target="../media/image4.png"/><Relationship Id="rId5" Type="http://schemas.openxmlformats.org/officeDocument/2006/relationships/hyperlink" Target="#'Subem subj inadecua competencia'!A1"/><Relationship Id="rId4" Type="http://schemas.openxmlformats.org/officeDocument/2006/relationships/image" Target="../media/image3.png"/></Relationships>
</file>

<file path=xl/drawings/_rels/drawing14.xml.rels><?xml version="1.0" encoding="UTF-8" standalone="yes"?>
<Relationships xmlns="http://schemas.openxmlformats.org/package/2006/relationships"><Relationship Id="rId8" Type="http://schemas.openxmlformats.org/officeDocument/2006/relationships/image" Target="../media/image1.jpg"/><Relationship Id="rId3" Type="http://schemas.openxmlformats.org/officeDocument/2006/relationships/hyperlink" Target="#'Subem obje Insuficiencia horas '!A1"/><Relationship Id="rId7" Type="http://schemas.openxmlformats.org/officeDocument/2006/relationships/chart" Target="../charts/chart13.xml"/><Relationship Id="rId2" Type="http://schemas.openxmlformats.org/officeDocument/2006/relationships/image" Target="../media/image2.png"/><Relationship Id="rId1" Type="http://schemas.openxmlformats.org/officeDocument/2006/relationships/hyperlink" Target="#&#205;ndice!A1"/><Relationship Id="rId6" Type="http://schemas.openxmlformats.org/officeDocument/2006/relationships/image" Target="../media/image4.png"/><Relationship Id="rId5" Type="http://schemas.openxmlformats.org/officeDocument/2006/relationships/hyperlink" Target="#'Subem subje inadecuado ingresos'!A1"/><Relationship Id="rId4" Type="http://schemas.openxmlformats.org/officeDocument/2006/relationships/image" Target="../media/image3.png"/></Relationships>
</file>

<file path=xl/drawings/_rels/drawing15.xml.rels><?xml version="1.0" encoding="UTF-8" standalone="yes"?>
<Relationships xmlns="http://schemas.openxmlformats.org/package/2006/relationships"><Relationship Id="rId8" Type="http://schemas.openxmlformats.org/officeDocument/2006/relationships/image" Target="../media/image1.jpg"/><Relationship Id="rId3" Type="http://schemas.openxmlformats.org/officeDocument/2006/relationships/hyperlink" Target="#'Subem obje inadecua competencia'!A1"/><Relationship Id="rId7" Type="http://schemas.openxmlformats.org/officeDocument/2006/relationships/chart" Target="../charts/chart14.xml"/><Relationship Id="rId2" Type="http://schemas.openxmlformats.org/officeDocument/2006/relationships/image" Target="../media/image2.png"/><Relationship Id="rId1" Type="http://schemas.openxmlformats.org/officeDocument/2006/relationships/hyperlink" Target="#&#205;ndice!A1"/><Relationship Id="rId6" Type="http://schemas.openxmlformats.org/officeDocument/2006/relationships/image" Target="../media/image4.png"/><Relationship Id="rId5" Type="http://schemas.openxmlformats.org/officeDocument/2006/relationships/hyperlink" Target="#'Tasa de subempleo objetivo'!A1"/><Relationship Id="rId4" Type="http://schemas.openxmlformats.org/officeDocument/2006/relationships/image" Target="../media/image3.png"/></Relationships>
</file>

<file path=xl/drawings/_rels/drawing16.xml.rels><?xml version="1.0" encoding="UTF-8" standalone="yes"?>
<Relationships xmlns="http://schemas.openxmlformats.org/package/2006/relationships"><Relationship Id="rId8" Type="http://schemas.openxmlformats.org/officeDocument/2006/relationships/image" Target="../media/image1.jpg"/><Relationship Id="rId3" Type="http://schemas.openxmlformats.org/officeDocument/2006/relationships/hyperlink" Target="#'Subem Obje inadecuado ingresos'!A1"/><Relationship Id="rId7" Type="http://schemas.openxmlformats.org/officeDocument/2006/relationships/chart" Target="../charts/chart15.xml"/><Relationship Id="rId2" Type="http://schemas.openxmlformats.org/officeDocument/2006/relationships/image" Target="../media/image2.png"/><Relationship Id="rId1" Type="http://schemas.openxmlformats.org/officeDocument/2006/relationships/hyperlink" Target="#&#205;ndice!A1"/><Relationship Id="rId6" Type="http://schemas.openxmlformats.org/officeDocument/2006/relationships/image" Target="../media/image4.png"/><Relationship Id="rId5" Type="http://schemas.openxmlformats.org/officeDocument/2006/relationships/hyperlink" Target="#'Subem obje Insuficiencia horas '!A1"/><Relationship Id="rId4" Type="http://schemas.openxmlformats.org/officeDocument/2006/relationships/image" Target="../media/image3.png"/></Relationships>
</file>

<file path=xl/drawings/_rels/drawing17.xml.rels><?xml version="1.0" encoding="UTF-8" standalone="yes"?>
<Relationships xmlns="http://schemas.openxmlformats.org/package/2006/relationships"><Relationship Id="rId8" Type="http://schemas.openxmlformats.org/officeDocument/2006/relationships/image" Target="../media/image1.jpg"/><Relationship Id="rId3" Type="http://schemas.openxmlformats.org/officeDocument/2006/relationships/hyperlink" Target="#'Mercado laboral (personas)'!A1"/><Relationship Id="rId7" Type="http://schemas.openxmlformats.org/officeDocument/2006/relationships/chart" Target="../charts/chart16.xml"/><Relationship Id="rId2" Type="http://schemas.openxmlformats.org/officeDocument/2006/relationships/image" Target="../media/image2.png"/><Relationship Id="rId1" Type="http://schemas.openxmlformats.org/officeDocument/2006/relationships/hyperlink" Target="#&#205;ndice!A1"/><Relationship Id="rId6" Type="http://schemas.openxmlformats.org/officeDocument/2006/relationships/image" Target="../media/image4.png"/><Relationship Id="rId5" Type="http://schemas.openxmlformats.org/officeDocument/2006/relationships/hyperlink" Target="#'Subem obje inadecua competencia'!A1"/><Relationship Id="rId4" Type="http://schemas.openxmlformats.org/officeDocument/2006/relationships/image" Target="../media/image3.png"/></Relationships>
</file>

<file path=xl/drawings/_rels/drawing1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8.xml"/><Relationship Id="rId3" Type="http://schemas.openxmlformats.org/officeDocument/2006/relationships/hyperlink" Target="#'Poblaci&#243;n total'!A1"/><Relationship Id="rId7" Type="http://schemas.openxmlformats.org/officeDocument/2006/relationships/chart" Target="../charts/chart17.xml"/><Relationship Id="rId2" Type="http://schemas.openxmlformats.org/officeDocument/2006/relationships/image" Target="../media/image2.png"/><Relationship Id="rId1" Type="http://schemas.openxmlformats.org/officeDocument/2006/relationships/hyperlink" Target="#&#205;ndice!A1"/><Relationship Id="rId6" Type="http://schemas.openxmlformats.org/officeDocument/2006/relationships/image" Target="../media/image4.png"/><Relationship Id="rId5" Type="http://schemas.openxmlformats.org/officeDocument/2006/relationships/hyperlink" Target="#'Subem Obje inadecuado ingresos'!A1"/><Relationship Id="rId4" Type="http://schemas.openxmlformats.org/officeDocument/2006/relationships/image" Target="../media/image3.png"/><Relationship Id="rId9" Type="http://schemas.openxmlformats.org/officeDocument/2006/relationships/image" Target="../media/image1.jpg"/></Relationships>
</file>

<file path=xl/drawings/_rels/drawing19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png"/><Relationship Id="rId3" Type="http://schemas.openxmlformats.org/officeDocument/2006/relationships/image" Target="../media/image2.png"/><Relationship Id="rId7" Type="http://schemas.openxmlformats.org/officeDocument/2006/relationships/hyperlink" Target="#'Poblaci&#243;n en edad de trabajar'!A1"/><Relationship Id="rId2" Type="http://schemas.openxmlformats.org/officeDocument/2006/relationships/hyperlink" Target="#&#205;ndice!A1"/><Relationship Id="rId1" Type="http://schemas.openxmlformats.org/officeDocument/2006/relationships/chart" Target="../charts/chart19.xml"/><Relationship Id="rId6" Type="http://schemas.openxmlformats.org/officeDocument/2006/relationships/chart" Target="../charts/chart20.xml"/><Relationship Id="rId5" Type="http://schemas.openxmlformats.org/officeDocument/2006/relationships/image" Target="../media/image4.png"/><Relationship Id="rId4" Type="http://schemas.openxmlformats.org/officeDocument/2006/relationships/hyperlink" Target="#'Mercado laboral (personas)'!A1"/><Relationship Id="rId9" Type="http://schemas.openxmlformats.org/officeDocument/2006/relationships/image" Target="../media/image1.jpg"/></Relationships>
</file>

<file path=xl/drawings/_rels/drawing20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png"/><Relationship Id="rId3" Type="http://schemas.openxmlformats.org/officeDocument/2006/relationships/image" Target="../media/image2.png"/><Relationship Id="rId7" Type="http://schemas.openxmlformats.org/officeDocument/2006/relationships/hyperlink" Target="#'Poblaci&#243;n econ&#243;micamente activa'!A1"/><Relationship Id="rId2" Type="http://schemas.openxmlformats.org/officeDocument/2006/relationships/hyperlink" Target="#&#205;ndice!A1"/><Relationship Id="rId1" Type="http://schemas.openxmlformats.org/officeDocument/2006/relationships/chart" Target="../charts/chart21.xml"/><Relationship Id="rId6" Type="http://schemas.openxmlformats.org/officeDocument/2006/relationships/chart" Target="../charts/chart22.xml"/><Relationship Id="rId5" Type="http://schemas.openxmlformats.org/officeDocument/2006/relationships/image" Target="../media/image4.png"/><Relationship Id="rId4" Type="http://schemas.openxmlformats.org/officeDocument/2006/relationships/hyperlink" Target="#'Poblaci&#243;n total'!A1"/><Relationship Id="rId9" Type="http://schemas.openxmlformats.org/officeDocument/2006/relationships/image" Target="../media/image1.jpg"/></Relationships>
</file>

<file path=xl/drawings/_rels/drawing2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4.xml"/><Relationship Id="rId3" Type="http://schemas.openxmlformats.org/officeDocument/2006/relationships/image" Target="../media/image2.png"/><Relationship Id="rId7" Type="http://schemas.openxmlformats.org/officeDocument/2006/relationships/image" Target="../media/image4.png"/><Relationship Id="rId2" Type="http://schemas.openxmlformats.org/officeDocument/2006/relationships/hyperlink" Target="#&#205;ndice!A1"/><Relationship Id="rId1" Type="http://schemas.openxmlformats.org/officeDocument/2006/relationships/chart" Target="../charts/chart23.xml"/><Relationship Id="rId6" Type="http://schemas.openxmlformats.org/officeDocument/2006/relationships/hyperlink" Target="#'Poblaci&#243;n en edad de trabajar'!A1"/><Relationship Id="rId5" Type="http://schemas.openxmlformats.org/officeDocument/2006/relationships/image" Target="../media/image3.png"/><Relationship Id="rId4" Type="http://schemas.openxmlformats.org/officeDocument/2006/relationships/hyperlink" Target="#Ocupados!A1"/><Relationship Id="rId9" Type="http://schemas.openxmlformats.org/officeDocument/2006/relationships/image" Target="../media/image1.jpg"/></Relationships>
</file>

<file path=xl/drawings/_rels/drawing2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6.xml"/><Relationship Id="rId3" Type="http://schemas.openxmlformats.org/officeDocument/2006/relationships/image" Target="../media/image2.png"/><Relationship Id="rId7" Type="http://schemas.openxmlformats.org/officeDocument/2006/relationships/image" Target="../media/image4.png"/><Relationship Id="rId2" Type="http://schemas.openxmlformats.org/officeDocument/2006/relationships/hyperlink" Target="#&#205;ndice!A1"/><Relationship Id="rId1" Type="http://schemas.openxmlformats.org/officeDocument/2006/relationships/chart" Target="../charts/chart25.xml"/><Relationship Id="rId6" Type="http://schemas.openxmlformats.org/officeDocument/2006/relationships/hyperlink" Target="#'Poblaci&#243;n econ&#243;micamente activa'!A1"/><Relationship Id="rId5" Type="http://schemas.openxmlformats.org/officeDocument/2006/relationships/image" Target="../media/image3.png"/><Relationship Id="rId4" Type="http://schemas.openxmlformats.org/officeDocument/2006/relationships/hyperlink" Target="#Desocupados!A1"/><Relationship Id="rId9" Type="http://schemas.openxmlformats.org/officeDocument/2006/relationships/image" Target="../media/image1.jpg"/></Relationships>
</file>

<file path=xl/drawings/_rels/drawing2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8.xml"/><Relationship Id="rId3" Type="http://schemas.openxmlformats.org/officeDocument/2006/relationships/image" Target="../media/image2.png"/><Relationship Id="rId7" Type="http://schemas.openxmlformats.org/officeDocument/2006/relationships/image" Target="../media/image4.png"/><Relationship Id="rId2" Type="http://schemas.openxmlformats.org/officeDocument/2006/relationships/hyperlink" Target="#&#205;ndice!A1"/><Relationship Id="rId1" Type="http://schemas.openxmlformats.org/officeDocument/2006/relationships/chart" Target="../charts/chart27.xml"/><Relationship Id="rId6" Type="http://schemas.openxmlformats.org/officeDocument/2006/relationships/hyperlink" Target="#Ocupados!A1"/><Relationship Id="rId5" Type="http://schemas.openxmlformats.org/officeDocument/2006/relationships/image" Target="../media/image3.png"/><Relationship Id="rId4" Type="http://schemas.openxmlformats.org/officeDocument/2006/relationships/hyperlink" Target="#'Desocupados-Abiertos'!A1"/><Relationship Id="rId9" Type="http://schemas.openxmlformats.org/officeDocument/2006/relationships/image" Target="../media/image1.jpg"/></Relationships>
</file>

<file path=xl/drawings/_rels/drawing2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0.xml"/><Relationship Id="rId3" Type="http://schemas.openxmlformats.org/officeDocument/2006/relationships/image" Target="../media/image2.png"/><Relationship Id="rId7" Type="http://schemas.openxmlformats.org/officeDocument/2006/relationships/image" Target="../media/image4.png"/><Relationship Id="rId2" Type="http://schemas.openxmlformats.org/officeDocument/2006/relationships/hyperlink" Target="#&#205;ndice!A1"/><Relationship Id="rId1" Type="http://schemas.openxmlformats.org/officeDocument/2006/relationships/chart" Target="../charts/chart29.xml"/><Relationship Id="rId6" Type="http://schemas.openxmlformats.org/officeDocument/2006/relationships/hyperlink" Target="#Desocupados!A1"/><Relationship Id="rId5" Type="http://schemas.openxmlformats.org/officeDocument/2006/relationships/image" Target="../media/image3.png"/><Relationship Id="rId4" Type="http://schemas.openxmlformats.org/officeDocument/2006/relationships/hyperlink" Target="#Inactivos!A1"/><Relationship Id="rId9" Type="http://schemas.openxmlformats.org/officeDocument/2006/relationships/image" Target="../media/image1.jpg"/></Relationships>
</file>

<file path=xl/drawings/_rels/drawing2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2.xml"/><Relationship Id="rId3" Type="http://schemas.openxmlformats.org/officeDocument/2006/relationships/image" Target="../media/image2.png"/><Relationship Id="rId7" Type="http://schemas.openxmlformats.org/officeDocument/2006/relationships/image" Target="../media/image4.png"/><Relationship Id="rId2" Type="http://schemas.openxmlformats.org/officeDocument/2006/relationships/hyperlink" Target="#&#205;ndice!A1"/><Relationship Id="rId1" Type="http://schemas.openxmlformats.org/officeDocument/2006/relationships/chart" Target="../charts/chart31.xml"/><Relationship Id="rId6" Type="http://schemas.openxmlformats.org/officeDocument/2006/relationships/hyperlink" Target="#'Desocupados-Abiertos'!A1"/><Relationship Id="rId5" Type="http://schemas.openxmlformats.org/officeDocument/2006/relationships/image" Target="../media/image3.png"/><Relationship Id="rId4" Type="http://schemas.openxmlformats.org/officeDocument/2006/relationships/hyperlink" Target="#'Desocupados-Ocultos'!A1"/><Relationship Id="rId9" Type="http://schemas.openxmlformats.org/officeDocument/2006/relationships/image" Target="../media/image1.jpg"/></Relationships>
</file>

<file path=xl/drawings/_rels/drawing2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4.xml"/><Relationship Id="rId3" Type="http://schemas.openxmlformats.org/officeDocument/2006/relationships/image" Target="../media/image2.png"/><Relationship Id="rId7" Type="http://schemas.openxmlformats.org/officeDocument/2006/relationships/image" Target="../media/image4.png"/><Relationship Id="rId2" Type="http://schemas.openxmlformats.org/officeDocument/2006/relationships/hyperlink" Target="#&#205;ndice!A1"/><Relationship Id="rId1" Type="http://schemas.openxmlformats.org/officeDocument/2006/relationships/chart" Target="../charts/chart33.xml"/><Relationship Id="rId6" Type="http://schemas.openxmlformats.org/officeDocument/2006/relationships/hyperlink" Target="#Inactivos!A1"/><Relationship Id="rId5" Type="http://schemas.openxmlformats.org/officeDocument/2006/relationships/image" Target="../media/image3.png"/><Relationship Id="rId4" Type="http://schemas.openxmlformats.org/officeDocument/2006/relationships/hyperlink" Target="#'Subempleados subjetivos'!A1"/><Relationship Id="rId9" Type="http://schemas.openxmlformats.org/officeDocument/2006/relationships/image" Target="../media/image1.jpg"/></Relationships>
</file>

<file path=xl/drawings/_rels/drawing2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6.xml"/><Relationship Id="rId3" Type="http://schemas.openxmlformats.org/officeDocument/2006/relationships/image" Target="../media/image2.png"/><Relationship Id="rId7" Type="http://schemas.openxmlformats.org/officeDocument/2006/relationships/image" Target="../media/image4.png"/><Relationship Id="rId2" Type="http://schemas.openxmlformats.org/officeDocument/2006/relationships/hyperlink" Target="#&#205;ndice!A1"/><Relationship Id="rId1" Type="http://schemas.openxmlformats.org/officeDocument/2006/relationships/chart" Target="../charts/chart35.xml"/><Relationship Id="rId6" Type="http://schemas.openxmlformats.org/officeDocument/2006/relationships/hyperlink" Target="#'Desocupados-Ocultos'!A1"/><Relationship Id="rId5" Type="http://schemas.openxmlformats.org/officeDocument/2006/relationships/image" Target="../media/image3.png"/><Relationship Id="rId4" Type="http://schemas.openxmlformats.org/officeDocument/2006/relationships/hyperlink" Target="#'Subem subje Insuficiencia hora2'!A1"/><Relationship Id="rId9" Type="http://schemas.openxmlformats.org/officeDocument/2006/relationships/image" Target="../media/image1.jpg"/></Relationships>
</file>

<file path=xl/drawings/_rels/drawing2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8.xml"/><Relationship Id="rId3" Type="http://schemas.openxmlformats.org/officeDocument/2006/relationships/image" Target="../media/image2.png"/><Relationship Id="rId7" Type="http://schemas.openxmlformats.org/officeDocument/2006/relationships/image" Target="../media/image4.png"/><Relationship Id="rId2" Type="http://schemas.openxmlformats.org/officeDocument/2006/relationships/hyperlink" Target="#&#205;ndice!A1"/><Relationship Id="rId1" Type="http://schemas.openxmlformats.org/officeDocument/2006/relationships/chart" Target="../charts/chart37.xml"/><Relationship Id="rId6" Type="http://schemas.openxmlformats.org/officeDocument/2006/relationships/hyperlink" Target="#'Subempleados subjetivos'!A1"/><Relationship Id="rId5" Type="http://schemas.openxmlformats.org/officeDocument/2006/relationships/image" Target="../media/image3.png"/><Relationship Id="rId4" Type="http://schemas.openxmlformats.org/officeDocument/2006/relationships/hyperlink" Target="#'Subem subje Inade competencia2'!A1"/><Relationship Id="rId9" Type="http://schemas.openxmlformats.org/officeDocument/2006/relationships/image" Target="../media/image1.jpg"/></Relationships>
</file>

<file path=xl/drawings/_rels/drawing29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0.xml"/><Relationship Id="rId3" Type="http://schemas.openxmlformats.org/officeDocument/2006/relationships/image" Target="../media/image2.png"/><Relationship Id="rId7" Type="http://schemas.openxmlformats.org/officeDocument/2006/relationships/image" Target="../media/image4.png"/><Relationship Id="rId2" Type="http://schemas.openxmlformats.org/officeDocument/2006/relationships/hyperlink" Target="#&#205;ndice!A1"/><Relationship Id="rId1" Type="http://schemas.openxmlformats.org/officeDocument/2006/relationships/chart" Target="../charts/chart39.xml"/><Relationship Id="rId6" Type="http://schemas.openxmlformats.org/officeDocument/2006/relationships/hyperlink" Target="#'Subem subje Insuficiencia hora2'!A1"/><Relationship Id="rId5" Type="http://schemas.openxmlformats.org/officeDocument/2006/relationships/image" Target="../media/image3.png"/><Relationship Id="rId4" Type="http://schemas.openxmlformats.org/officeDocument/2006/relationships/hyperlink" Target="#'Subem subje Inadecuado ingreso2'!A1"/><Relationship Id="rId9" Type="http://schemas.openxmlformats.org/officeDocument/2006/relationships/image" Target="../media/image1.jpg"/></Relationships>
</file>

<file path=xl/drawings/_rels/drawing3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2.xml"/><Relationship Id="rId3" Type="http://schemas.openxmlformats.org/officeDocument/2006/relationships/image" Target="../media/image2.png"/><Relationship Id="rId7" Type="http://schemas.openxmlformats.org/officeDocument/2006/relationships/image" Target="../media/image4.png"/><Relationship Id="rId2" Type="http://schemas.openxmlformats.org/officeDocument/2006/relationships/hyperlink" Target="#&#205;ndice!A1"/><Relationship Id="rId1" Type="http://schemas.openxmlformats.org/officeDocument/2006/relationships/chart" Target="../charts/chart41.xml"/><Relationship Id="rId6" Type="http://schemas.openxmlformats.org/officeDocument/2006/relationships/hyperlink" Target="#'Subem subje Inade competencia2'!A1"/><Relationship Id="rId5" Type="http://schemas.openxmlformats.org/officeDocument/2006/relationships/image" Target="../media/image3.png"/><Relationship Id="rId4" Type="http://schemas.openxmlformats.org/officeDocument/2006/relationships/hyperlink" Target="#'Subempleados objetivos'!A1"/><Relationship Id="rId9" Type="http://schemas.openxmlformats.org/officeDocument/2006/relationships/image" Target="../media/image1.jpg"/></Relationships>
</file>

<file path=xl/drawings/_rels/drawing3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4.xml"/><Relationship Id="rId3" Type="http://schemas.openxmlformats.org/officeDocument/2006/relationships/image" Target="../media/image2.png"/><Relationship Id="rId7" Type="http://schemas.openxmlformats.org/officeDocument/2006/relationships/image" Target="../media/image4.png"/><Relationship Id="rId12" Type="http://schemas.openxmlformats.org/officeDocument/2006/relationships/image" Target="../media/image1.jpg"/><Relationship Id="rId2" Type="http://schemas.openxmlformats.org/officeDocument/2006/relationships/hyperlink" Target="#&#205;ndice!A1"/><Relationship Id="rId1" Type="http://schemas.openxmlformats.org/officeDocument/2006/relationships/chart" Target="../charts/chart43.xml"/><Relationship Id="rId6" Type="http://schemas.openxmlformats.org/officeDocument/2006/relationships/hyperlink" Target="#'Subem subje Inadecuado ingreso2'!A1"/><Relationship Id="rId11" Type="http://schemas.openxmlformats.org/officeDocument/2006/relationships/hyperlink" Target="#'Subem obje Insuficiencia horas2'!A1"/><Relationship Id="rId5" Type="http://schemas.openxmlformats.org/officeDocument/2006/relationships/image" Target="../media/image3.png"/><Relationship Id="rId10" Type="http://schemas.openxmlformats.org/officeDocument/2006/relationships/hyperlink" Target="#'Empleado no asalariado'!A1"/><Relationship Id="rId4" Type="http://schemas.openxmlformats.org/officeDocument/2006/relationships/hyperlink" Target="#' Insuficiencia de horas'!A1"/><Relationship Id="rId9" Type="http://schemas.openxmlformats.org/officeDocument/2006/relationships/hyperlink" Target="#'Empleado del gobierno '!A1"/></Relationships>
</file>

<file path=xl/drawings/_rels/drawing3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6.xml"/><Relationship Id="rId3" Type="http://schemas.openxmlformats.org/officeDocument/2006/relationships/image" Target="../media/image2.png"/><Relationship Id="rId7" Type="http://schemas.openxmlformats.org/officeDocument/2006/relationships/image" Target="../media/image4.png"/><Relationship Id="rId12" Type="http://schemas.openxmlformats.org/officeDocument/2006/relationships/image" Target="../media/image1.jpg"/><Relationship Id="rId2" Type="http://schemas.openxmlformats.org/officeDocument/2006/relationships/hyperlink" Target="#&#205;ndice!A1"/><Relationship Id="rId1" Type="http://schemas.openxmlformats.org/officeDocument/2006/relationships/chart" Target="../charts/chart45.xml"/><Relationship Id="rId6" Type="http://schemas.openxmlformats.org/officeDocument/2006/relationships/hyperlink" Target="#'Subempleados objetivos'!A1"/><Relationship Id="rId11" Type="http://schemas.openxmlformats.org/officeDocument/2006/relationships/hyperlink" Target="#'Subem obje Inadecu competencia2'!A1"/><Relationship Id="rId5" Type="http://schemas.openxmlformats.org/officeDocument/2006/relationships/image" Target="../media/image3.png"/><Relationship Id="rId10" Type="http://schemas.openxmlformats.org/officeDocument/2006/relationships/hyperlink" Target="#'Empleado no asalariado'!A1"/><Relationship Id="rId4" Type="http://schemas.openxmlformats.org/officeDocument/2006/relationships/hyperlink" Target="#'   Inadecuado por competencias'!A1"/><Relationship Id="rId9" Type="http://schemas.openxmlformats.org/officeDocument/2006/relationships/hyperlink" Target="#'Empleado del gobierno '!A1"/></Relationships>
</file>

<file path=xl/drawings/_rels/drawing3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8.xml"/><Relationship Id="rId3" Type="http://schemas.openxmlformats.org/officeDocument/2006/relationships/image" Target="../media/image2.png"/><Relationship Id="rId7" Type="http://schemas.openxmlformats.org/officeDocument/2006/relationships/image" Target="../media/image3.png"/><Relationship Id="rId12" Type="http://schemas.openxmlformats.org/officeDocument/2006/relationships/image" Target="../media/image1.jpg"/><Relationship Id="rId2" Type="http://schemas.openxmlformats.org/officeDocument/2006/relationships/hyperlink" Target="#&#205;ndice!A1"/><Relationship Id="rId1" Type="http://schemas.openxmlformats.org/officeDocument/2006/relationships/chart" Target="../charts/chart47.xml"/><Relationship Id="rId6" Type="http://schemas.openxmlformats.org/officeDocument/2006/relationships/hyperlink" Target="#'   Inadecuado por ingresos'!A1"/><Relationship Id="rId11" Type="http://schemas.openxmlformats.org/officeDocument/2006/relationships/hyperlink" Target="#'Subem obje Inadecuado ingresos2'!A1"/><Relationship Id="rId5" Type="http://schemas.openxmlformats.org/officeDocument/2006/relationships/image" Target="../media/image4.png"/><Relationship Id="rId10" Type="http://schemas.openxmlformats.org/officeDocument/2006/relationships/hyperlink" Target="#'Empleado no asalariado'!A1"/><Relationship Id="rId4" Type="http://schemas.openxmlformats.org/officeDocument/2006/relationships/hyperlink" Target="#'Subem obje Insuficiencia horas2'!A1"/><Relationship Id="rId9" Type="http://schemas.openxmlformats.org/officeDocument/2006/relationships/hyperlink" Target="#'Empleado del gobierno '!A1"/></Relationships>
</file>

<file path=xl/drawings/_rels/drawing3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0.xml"/><Relationship Id="rId3" Type="http://schemas.openxmlformats.org/officeDocument/2006/relationships/image" Target="../media/image2.png"/><Relationship Id="rId7" Type="http://schemas.openxmlformats.org/officeDocument/2006/relationships/image" Target="../media/image4.png"/><Relationship Id="rId12" Type="http://schemas.openxmlformats.org/officeDocument/2006/relationships/image" Target="../media/image1.jpg"/><Relationship Id="rId2" Type="http://schemas.openxmlformats.org/officeDocument/2006/relationships/hyperlink" Target="#&#205;ndice!A1"/><Relationship Id="rId1" Type="http://schemas.openxmlformats.org/officeDocument/2006/relationships/chart" Target="../charts/chart49.xml"/><Relationship Id="rId6" Type="http://schemas.openxmlformats.org/officeDocument/2006/relationships/hyperlink" Target="#'Subem obje Inadecu competencia2'!A1"/><Relationship Id="rId11" Type="http://schemas.openxmlformats.org/officeDocument/2006/relationships/hyperlink" Target="#'Empleo posici&#243;n ocupacional'!A1"/><Relationship Id="rId5" Type="http://schemas.openxmlformats.org/officeDocument/2006/relationships/image" Target="../media/image3.png"/><Relationship Id="rId10" Type="http://schemas.openxmlformats.org/officeDocument/2006/relationships/hyperlink" Target="#'Empleado no asalariado'!A1"/><Relationship Id="rId4" Type="http://schemas.openxmlformats.org/officeDocument/2006/relationships/hyperlink" Target="#'tipo de empleo (personas)'!A1"/><Relationship Id="rId9" Type="http://schemas.openxmlformats.org/officeDocument/2006/relationships/hyperlink" Target="#'Empleado del gobierno '!A1"/></Relationships>
</file>

<file path=xl/drawings/_rels/drawing3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2.xml"/><Relationship Id="rId3" Type="http://schemas.openxmlformats.org/officeDocument/2006/relationships/hyperlink" Target="#'Empleo pos ocu empleo particula'!A1"/><Relationship Id="rId7" Type="http://schemas.openxmlformats.org/officeDocument/2006/relationships/chart" Target="../charts/chart51.xml"/><Relationship Id="rId2" Type="http://schemas.openxmlformats.org/officeDocument/2006/relationships/image" Target="../media/image2.png"/><Relationship Id="rId1" Type="http://schemas.openxmlformats.org/officeDocument/2006/relationships/hyperlink" Target="#&#205;ndice!A1"/><Relationship Id="rId6" Type="http://schemas.openxmlformats.org/officeDocument/2006/relationships/image" Target="../media/image4.png"/><Relationship Id="rId11" Type="http://schemas.openxmlformats.org/officeDocument/2006/relationships/image" Target="../media/image1.jpg"/><Relationship Id="rId5" Type="http://schemas.openxmlformats.org/officeDocument/2006/relationships/hyperlink" Target="#'Subem obje Inadecuado ingresos2'!A1"/><Relationship Id="rId10" Type="http://schemas.openxmlformats.org/officeDocument/2006/relationships/chart" Target="../charts/chart54.xml"/><Relationship Id="rId4" Type="http://schemas.openxmlformats.org/officeDocument/2006/relationships/image" Target="../media/image3.png"/><Relationship Id="rId9" Type="http://schemas.openxmlformats.org/officeDocument/2006/relationships/chart" Target="../charts/chart53.xml"/></Relationships>
</file>

<file path=xl/drawings/_rels/drawing3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6.xml"/><Relationship Id="rId3" Type="http://schemas.openxmlformats.org/officeDocument/2006/relationships/image" Target="../media/image2.png"/><Relationship Id="rId7" Type="http://schemas.openxmlformats.org/officeDocument/2006/relationships/image" Target="../media/image4.png"/><Relationship Id="rId2" Type="http://schemas.openxmlformats.org/officeDocument/2006/relationships/hyperlink" Target="#&#205;ndice!A1"/><Relationship Id="rId1" Type="http://schemas.openxmlformats.org/officeDocument/2006/relationships/chart" Target="../charts/chart55.xml"/><Relationship Id="rId6" Type="http://schemas.openxmlformats.org/officeDocument/2006/relationships/hyperlink" Target="#'Empleo posici&#243;n ocupacional'!A1"/><Relationship Id="rId11" Type="http://schemas.openxmlformats.org/officeDocument/2006/relationships/image" Target="../media/image1.jpg"/><Relationship Id="rId5" Type="http://schemas.openxmlformats.org/officeDocument/2006/relationships/image" Target="../media/image3.png"/><Relationship Id="rId10" Type="http://schemas.openxmlformats.org/officeDocument/2006/relationships/hyperlink" Target="#'Empleo pos ocup empleo gobierno'!A1"/><Relationship Id="rId4" Type="http://schemas.openxmlformats.org/officeDocument/2006/relationships/hyperlink" Target="#'Empleado del gobierno '!A1"/><Relationship Id="rId9" Type="http://schemas.openxmlformats.org/officeDocument/2006/relationships/hyperlink" Target="#'Empleado no asalariado'!A1"/></Relationships>
</file>

<file path=xl/drawings/_rels/drawing3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8.xml"/><Relationship Id="rId3" Type="http://schemas.openxmlformats.org/officeDocument/2006/relationships/image" Target="../media/image2.png"/><Relationship Id="rId7" Type="http://schemas.openxmlformats.org/officeDocument/2006/relationships/image" Target="../media/image4.png"/><Relationship Id="rId2" Type="http://schemas.openxmlformats.org/officeDocument/2006/relationships/hyperlink" Target="#&#205;ndice!A1"/><Relationship Id="rId1" Type="http://schemas.openxmlformats.org/officeDocument/2006/relationships/chart" Target="../charts/chart57.xml"/><Relationship Id="rId6" Type="http://schemas.openxmlformats.org/officeDocument/2006/relationships/hyperlink" Target="#'Empleo pos ocu empleo particula'!A1"/><Relationship Id="rId11" Type="http://schemas.openxmlformats.org/officeDocument/2006/relationships/image" Target="../media/image1.jpg"/><Relationship Id="rId5" Type="http://schemas.openxmlformats.org/officeDocument/2006/relationships/image" Target="../media/image3.png"/><Relationship Id="rId10" Type="http://schemas.openxmlformats.org/officeDocument/2006/relationships/hyperlink" Target="#'Empleo pos ocu empleo dom&#233;stico'!A1"/><Relationship Id="rId4" Type="http://schemas.openxmlformats.org/officeDocument/2006/relationships/hyperlink" Target="#'Empleado dom&#233;stico '!A1"/><Relationship Id="rId9" Type="http://schemas.openxmlformats.org/officeDocument/2006/relationships/hyperlink" Target="#'Empleado no asalariado'!A1"/></Relationships>
</file>

<file path=xl/drawings/_rels/drawing3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0.xml"/><Relationship Id="rId3" Type="http://schemas.openxmlformats.org/officeDocument/2006/relationships/image" Target="../media/image2.png"/><Relationship Id="rId7" Type="http://schemas.openxmlformats.org/officeDocument/2006/relationships/image" Target="../media/image4.png"/><Relationship Id="rId2" Type="http://schemas.openxmlformats.org/officeDocument/2006/relationships/hyperlink" Target="#&#205;ndice!A1"/><Relationship Id="rId1" Type="http://schemas.openxmlformats.org/officeDocument/2006/relationships/chart" Target="../charts/chart59.xml"/><Relationship Id="rId6" Type="http://schemas.openxmlformats.org/officeDocument/2006/relationships/hyperlink" Target="#'Empleo pos ocup empleo gobierno'!A1"/><Relationship Id="rId11" Type="http://schemas.openxmlformats.org/officeDocument/2006/relationships/image" Target="../media/image1.jpg"/><Relationship Id="rId5" Type="http://schemas.openxmlformats.org/officeDocument/2006/relationships/image" Target="../media/image3.png"/><Relationship Id="rId10" Type="http://schemas.openxmlformats.org/officeDocument/2006/relationships/hyperlink" Target="#'Empleo posi ocupa Cuenta propia'!A1"/><Relationship Id="rId4" Type="http://schemas.openxmlformats.org/officeDocument/2006/relationships/hyperlink" Target="#'Cuenta propia '!A1"/><Relationship Id="rId9" Type="http://schemas.openxmlformats.org/officeDocument/2006/relationships/hyperlink" Target="#'Empleado no asalariado'!A1"/></Relationships>
</file>

<file path=xl/drawings/_rels/drawing39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2.xml"/><Relationship Id="rId3" Type="http://schemas.openxmlformats.org/officeDocument/2006/relationships/image" Target="../media/image2.png"/><Relationship Id="rId7" Type="http://schemas.openxmlformats.org/officeDocument/2006/relationships/image" Target="../media/image4.png"/><Relationship Id="rId2" Type="http://schemas.openxmlformats.org/officeDocument/2006/relationships/hyperlink" Target="#&#205;ndice!A1"/><Relationship Id="rId1" Type="http://schemas.openxmlformats.org/officeDocument/2006/relationships/chart" Target="../charts/chart61.xml"/><Relationship Id="rId6" Type="http://schemas.openxmlformats.org/officeDocument/2006/relationships/hyperlink" Target="#'Empleo pos ocu empleo dom&#233;stico'!A1"/><Relationship Id="rId11" Type="http://schemas.openxmlformats.org/officeDocument/2006/relationships/image" Target="../media/image1.jpg"/><Relationship Id="rId5" Type="http://schemas.openxmlformats.org/officeDocument/2006/relationships/image" Target="../media/image3.png"/><Relationship Id="rId10" Type="http://schemas.openxmlformats.org/officeDocument/2006/relationships/hyperlink" Target="#'Empleo posi ocu Patr&#243;nempleador'!A1"/><Relationship Id="rId4" Type="http://schemas.openxmlformats.org/officeDocument/2006/relationships/hyperlink" Target="#'Patr&#243;n o empleador'!A1"/><Relationship Id="rId9" Type="http://schemas.openxmlformats.org/officeDocument/2006/relationships/hyperlink" Target="#'Empleado no asalariado'!A1"/></Relationships>
</file>

<file path=xl/drawings/_rels/drawing4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4.xml"/><Relationship Id="rId3" Type="http://schemas.openxmlformats.org/officeDocument/2006/relationships/image" Target="../media/image2.png"/><Relationship Id="rId7" Type="http://schemas.openxmlformats.org/officeDocument/2006/relationships/image" Target="../media/image4.png"/><Relationship Id="rId2" Type="http://schemas.openxmlformats.org/officeDocument/2006/relationships/hyperlink" Target="#&#205;ndice!A1"/><Relationship Id="rId1" Type="http://schemas.openxmlformats.org/officeDocument/2006/relationships/chart" Target="../charts/chart63.xml"/><Relationship Id="rId6" Type="http://schemas.openxmlformats.org/officeDocument/2006/relationships/hyperlink" Target="#'Empleo posi ocupa Cuenta propia'!A1"/><Relationship Id="rId11" Type="http://schemas.openxmlformats.org/officeDocument/2006/relationships/image" Target="../media/image1.jpg"/><Relationship Id="rId5" Type="http://schemas.openxmlformats.org/officeDocument/2006/relationships/image" Target="../media/image3.png"/><Relationship Id="rId10" Type="http://schemas.openxmlformats.org/officeDocument/2006/relationships/hyperlink" Target="#'Empleo posi ocup trab fliar sin'!A1"/><Relationship Id="rId4" Type="http://schemas.openxmlformats.org/officeDocument/2006/relationships/hyperlink" Target="#'Trab familiar sin remuneraci&#243;n '!A1"/><Relationship Id="rId9" Type="http://schemas.openxmlformats.org/officeDocument/2006/relationships/hyperlink" Target="#'Empleado no asalariado'!A1"/></Relationships>
</file>

<file path=xl/drawings/_rels/drawing4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6.xml"/><Relationship Id="rId3" Type="http://schemas.openxmlformats.org/officeDocument/2006/relationships/image" Target="../media/image2.png"/><Relationship Id="rId7" Type="http://schemas.openxmlformats.org/officeDocument/2006/relationships/image" Target="../media/image4.png"/><Relationship Id="rId2" Type="http://schemas.openxmlformats.org/officeDocument/2006/relationships/hyperlink" Target="#&#205;ndice!A1"/><Relationship Id="rId1" Type="http://schemas.openxmlformats.org/officeDocument/2006/relationships/chart" Target="../charts/chart65.xml"/><Relationship Id="rId6" Type="http://schemas.openxmlformats.org/officeDocument/2006/relationships/hyperlink" Target="#'Empleo posi ocu Patr&#243;nempleador'!A1"/><Relationship Id="rId11" Type="http://schemas.openxmlformats.org/officeDocument/2006/relationships/image" Target="../media/image1.jpg"/><Relationship Id="rId5" Type="http://schemas.openxmlformats.org/officeDocument/2006/relationships/image" Target="../media/image3.png"/><Relationship Id="rId10" Type="http://schemas.openxmlformats.org/officeDocument/2006/relationships/hyperlink" Target="#'Empleo posi ocup trab.sin remun'!A1"/><Relationship Id="rId4" Type="http://schemas.openxmlformats.org/officeDocument/2006/relationships/hyperlink" Target="#'Trab sin remuneraci&#243;n otras emp'!A1"/><Relationship Id="rId9" Type="http://schemas.openxmlformats.org/officeDocument/2006/relationships/hyperlink" Target="#'Empleado no asalariado'!A1"/></Relationships>
</file>

<file path=xl/drawings/_rels/drawing4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8.xml"/><Relationship Id="rId3" Type="http://schemas.openxmlformats.org/officeDocument/2006/relationships/image" Target="../media/image2.png"/><Relationship Id="rId7" Type="http://schemas.openxmlformats.org/officeDocument/2006/relationships/image" Target="../media/image4.png"/><Relationship Id="rId2" Type="http://schemas.openxmlformats.org/officeDocument/2006/relationships/hyperlink" Target="#&#205;ndice!A1"/><Relationship Id="rId1" Type="http://schemas.openxmlformats.org/officeDocument/2006/relationships/chart" Target="../charts/chart67.xml"/><Relationship Id="rId6" Type="http://schemas.openxmlformats.org/officeDocument/2006/relationships/hyperlink" Target="#'Empleo posi ocup trab fliar sin'!A1"/><Relationship Id="rId11" Type="http://schemas.openxmlformats.org/officeDocument/2006/relationships/image" Target="../media/image1.jpg"/><Relationship Id="rId5" Type="http://schemas.openxmlformats.org/officeDocument/2006/relationships/image" Target="../media/image3.png"/><Relationship Id="rId10" Type="http://schemas.openxmlformats.org/officeDocument/2006/relationships/hyperlink" Target="#'Empleo posi ocup Jornalero-Pe&#243;n'!A1"/><Relationship Id="rId4" Type="http://schemas.openxmlformats.org/officeDocument/2006/relationships/hyperlink" Target="#'Jornalero o Pe&#243;n'!A1"/><Relationship Id="rId9" Type="http://schemas.openxmlformats.org/officeDocument/2006/relationships/hyperlink" Target="#'Empleado no asalariado'!A1"/></Relationships>
</file>

<file path=xl/drawings/_rels/drawing4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70.xml"/><Relationship Id="rId3" Type="http://schemas.openxmlformats.org/officeDocument/2006/relationships/image" Target="../media/image2.png"/><Relationship Id="rId7" Type="http://schemas.openxmlformats.org/officeDocument/2006/relationships/image" Target="../media/image4.png"/><Relationship Id="rId2" Type="http://schemas.openxmlformats.org/officeDocument/2006/relationships/hyperlink" Target="#&#205;ndice!A1"/><Relationship Id="rId1" Type="http://schemas.openxmlformats.org/officeDocument/2006/relationships/chart" Target="../charts/chart69.xml"/><Relationship Id="rId6" Type="http://schemas.openxmlformats.org/officeDocument/2006/relationships/hyperlink" Target="#'Empleo posi ocup trab.sin remun'!A1"/><Relationship Id="rId11" Type="http://schemas.openxmlformats.org/officeDocument/2006/relationships/image" Target="../media/image1.jpg"/><Relationship Id="rId5" Type="http://schemas.openxmlformats.org/officeDocument/2006/relationships/image" Target="../media/image3.png"/><Relationship Id="rId10" Type="http://schemas.openxmlformats.org/officeDocument/2006/relationships/hyperlink" Target="#'Empleo Posici Ocupacional-Otro'!A1"/><Relationship Id="rId4" Type="http://schemas.openxmlformats.org/officeDocument/2006/relationships/hyperlink" Target="#Otro!A1"/><Relationship Id="rId9" Type="http://schemas.openxmlformats.org/officeDocument/2006/relationships/hyperlink" Target="#'Empleado no asalariado'!A1"/></Relationships>
</file>

<file path=xl/drawings/_rels/drawing4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72.xml"/><Relationship Id="rId3" Type="http://schemas.openxmlformats.org/officeDocument/2006/relationships/image" Target="../media/image2.png"/><Relationship Id="rId7" Type="http://schemas.openxmlformats.org/officeDocument/2006/relationships/image" Target="../media/image4.png"/><Relationship Id="rId2" Type="http://schemas.openxmlformats.org/officeDocument/2006/relationships/hyperlink" Target="#&#205;ndice!A1"/><Relationship Id="rId1" Type="http://schemas.openxmlformats.org/officeDocument/2006/relationships/chart" Target="../charts/chart71.xml"/><Relationship Id="rId6" Type="http://schemas.openxmlformats.org/officeDocument/2006/relationships/hyperlink" Target="#'Empleo posi ocup Jornalero-Pe&#243;n'!A1"/><Relationship Id="rId11" Type="http://schemas.openxmlformats.org/officeDocument/2006/relationships/image" Target="../media/image1.jpg"/><Relationship Id="rId5" Type="http://schemas.openxmlformats.org/officeDocument/2006/relationships/image" Target="../media/image3.png"/><Relationship Id="rId10" Type="http://schemas.openxmlformats.org/officeDocument/2006/relationships/hyperlink" Target="#'Compara asalariado-no asalariad'!A1"/><Relationship Id="rId4" Type="http://schemas.openxmlformats.org/officeDocument/2006/relationships/hyperlink" Target="#'Indicadores Secretar&#237;a'!A1"/><Relationship Id="rId9" Type="http://schemas.openxmlformats.org/officeDocument/2006/relationships/hyperlink" Target="#'Empleado no asalariado'!A1"/></Relationships>
</file>

<file path=xl/drawings/_rels/drawing4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74.xml"/><Relationship Id="rId3" Type="http://schemas.openxmlformats.org/officeDocument/2006/relationships/hyperlink" Target="#'Empleados Asalariados'!A1"/><Relationship Id="rId7" Type="http://schemas.openxmlformats.org/officeDocument/2006/relationships/chart" Target="../charts/chart73.xml"/><Relationship Id="rId12" Type="http://schemas.openxmlformats.org/officeDocument/2006/relationships/image" Target="../media/image1.jpg"/><Relationship Id="rId2" Type="http://schemas.openxmlformats.org/officeDocument/2006/relationships/image" Target="../media/image2.png"/><Relationship Id="rId1" Type="http://schemas.openxmlformats.org/officeDocument/2006/relationships/hyperlink" Target="#&#205;ndice!A1"/><Relationship Id="rId6" Type="http://schemas.openxmlformats.org/officeDocument/2006/relationships/image" Target="../media/image4.png"/><Relationship Id="rId11" Type="http://schemas.openxmlformats.org/officeDocument/2006/relationships/hyperlink" Target="#'Empleo Posici Ocupacional-Otro'!A1"/><Relationship Id="rId5" Type="http://schemas.openxmlformats.org/officeDocument/2006/relationships/hyperlink" Target="#Otro!A1"/><Relationship Id="rId10" Type="http://schemas.openxmlformats.org/officeDocument/2006/relationships/hyperlink" Target="#'Tasa de empl no asalariados'!&#193;rea_de_impresi&#243;n"/><Relationship Id="rId4" Type="http://schemas.openxmlformats.org/officeDocument/2006/relationships/image" Target="../media/image3.png"/><Relationship Id="rId9" Type="http://schemas.openxmlformats.org/officeDocument/2006/relationships/chart" Target="../charts/chart75.xml"/></Relationships>
</file>

<file path=xl/drawings/_rels/drawing4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77.xml"/><Relationship Id="rId3" Type="http://schemas.openxmlformats.org/officeDocument/2006/relationships/image" Target="../media/image2.png"/><Relationship Id="rId7" Type="http://schemas.openxmlformats.org/officeDocument/2006/relationships/image" Target="../media/image4.png"/><Relationship Id="rId2" Type="http://schemas.openxmlformats.org/officeDocument/2006/relationships/hyperlink" Target="#&#205;ndice!A1"/><Relationship Id="rId1" Type="http://schemas.openxmlformats.org/officeDocument/2006/relationships/chart" Target="../charts/chart76.xml"/><Relationship Id="rId6" Type="http://schemas.openxmlformats.org/officeDocument/2006/relationships/hyperlink" Target="#'Compara asalariado-no asalariad'!A1"/><Relationship Id="rId5" Type="http://schemas.openxmlformats.org/officeDocument/2006/relationships/image" Target="../media/image3.png"/><Relationship Id="rId10" Type="http://schemas.openxmlformats.org/officeDocument/2006/relationships/image" Target="../media/image1.jpg"/><Relationship Id="rId4" Type="http://schemas.openxmlformats.org/officeDocument/2006/relationships/hyperlink" Target="#'Empleado no asalariado'!A1"/><Relationship Id="rId9" Type="http://schemas.openxmlformats.org/officeDocument/2006/relationships/hyperlink" Target="#'Empleados no asalariados'!A1"/></Relationships>
</file>

<file path=xl/drawings/_rels/drawing4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79.xml"/><Relationship Id="rId3" Type="http://schemas.openxmlformats.org/officeDocument/2006/relationships/image" Target="../media/image2.png"/><Relationship Id="rId7" Type="http://schemas.openxmlformats.org/officeDocument/2006/relationships/image" Target="../media/image4.png"/><Relationship Id="rId2" Type="http://schemas.openxmlformats.org/officeDocument/2006/relationships/hyperlink" Target="#&#205;ndice!A1"/><Relationship Id="rId1" Type="http://schemas.openxmlformats.org/officeDocument/2006/relationships/chart" Target="../charts/chart78.xml"/><Relationship Id="rId6" Type="http://schemas.openxmlformats.org/officeDocument/2006/relationships/hyperlink" Target="#'Empleados Asalariados'!A1"/><Relationship Id="rId5" Type="http://schemas.openxmlformats.org/officeDocument/2006/relationships/image" Target="../media/image3.png"/><Relationship Id="rId10" Type="http://schemas.openxmlformats.org/officeDocument/2006/relationships/image" Target="../media/image1.jpg"/><Relationship Id="rId4" Type="http://schemas.openxmlformats.org/officeDocument/2006/relationships/hyperlink" Target="#'Tasa de empleados asalariados'!A1"/><Relationship Id="rId9" Type="http://schemas.openxmlformats.org/officeDocument/2006/relationships/hyperlink" Target="#'Tasa de empleo asalariado'!A1"/></Relationships>
</file>

<file path=xl/drawings/_rels/drawing48.xml.rels><?xml version="1.0" encoding="UTF-8" standalone="yes"?>
<Relationships xmlns="http://schemas.openxmlformats.org/package/2006/relationships"><Relationship Id="rId8" Type="http://schemas.openxmlformats.org/officeDocument/2006/relationships/hyperlink" Target="#'Tasa de empleo no asalariado'!A1"/><Relationship Id="rId3" Type="http://schemas.openxmlformats.org/officeDocument/2006/relationships/hyperlink" Target="#'Tasa de desempleo'!A1"/><Relationship Id="rId7" Type="http://schemas.openxmlformats.org/officeDocument/2006/relationships/chart" Target="../charts/chart80.xml"/><Relationship Id="rId2" Type="http://schemas.openxmlformats.org/officeDocument/2006/relationships/image" Target="../media/image2.png"/><Relationship Id="rId1" Type="http://schemas.openxmlformats.org/officeDocument/2006/relationships/hyperlink" Target="#&#205;ndice!A1"/><Relationship Id="rId6" Type="http://schemas.openxmlformats.org/officeDocument/2006/relationships/image" Target="../media/image4.png"/><Relationship Id="rId5" Type="http://schemas.openxmlformats.org/officeDocument/2006/relationships/hyperlink" Target="#'Empleados no asalariados'!A1"/><Relationship Id="rId4" Type="http://schemas.openxmlformats.org/officeDocument/2006/relationships/image" Target="../media/image3.png"/><Relationship Id="rId9" Type="http://schemas.openxmlformats.org/officeDocument/2006/relationships/image" Target="../media/image1.jpg"/></Relationships>
</file>

<file path=xl/drawings/_rels/drawing49.xml.rels><?xml version="1.0" encoding="UTF-8" standalone="yes"?>
<Relationships xmlns="http://schemas.openxmlformats.org/package/2006/relationships"><Relationship Id="rId8" Type="http://schemas.openxmlformats.org/officeDocument/2006/relationships/hyperlink" Target="#'Pob ocupada x Rama de actividad'!A1"/><Relationship Id="rId3" Type="http://schemas.openxmlformats.org/officeDocument/2006/relationships/hyperlink" Target="#'Tasa de desempleo'!A1"/><Relationship Id="rId7" Type="http://schemas.openxmlformats.org/officeDocument/2006/relationships/chart" Target="../charts/chart81.xml"/><Relationship Id="rId2" Type="http://schemas.openxmlformats.org/officeDocument/2006/relationships/image" Target="../media/image2.png"/><Relationship Id="rId1" Type="http://schemas.openxmlformats.org/officeDocument/2006/relationships/hyperlink" Target="#&#205;ndice!A1"/><Relationship Id="rId6" Type="http://schemas.openxmlformats.org/officeDocument/2006/relationships/image" Target="../media/image4.png"/><Relationship Id="rId5" Type="http://schemas.openxmlformats.org/officeDocument/2006/relationships/hyperlink" Target="#'Tasa de empleo asalariado'!A1"/><Relationship Id="rId4" Type="http://schemas.openxmlformats.org/officeDocument/2006/relationships/image" Target="../media/image3.png"/><Relationship Id="rId9" Type="http://schemas.openxmlformats.org/officeDocument/2006/relationships/image" Target="../media/image1.jpg"/></Relationships>
</file>

<file path=xl/drawings/_rels/drawing50.xml.rels><?xml version="1.0" encoding="UTF-8" standalone="yes"?>
<Relationships xmlns="http://schemas.openxmlformats.org/package/2006/relationships"><Relationship Id="rId8" Type="http://schemas.openxmlformats.org/officeDocument/2006/relationships/hyperlink" Target="#'Tasa de empleo no asalariado'!A1"/><Relationship Id="rId3" Type="http://schemas.openxmlformats.org/officeDocument/2006/relationships/hyperlink" Target="#'No informa'!A1"/><Relationship Id="rId7" Type="http://schemas.openxmlformats.org/officeDocument/2006/relationships/hyperlink" Target="#'Pob ocupada Agro,pesca,ganad'!A1"/><Relationship Id="rId2" Type="http://schemas.openxmlformats.org/officeDocument/2006/relationships/image" Target="../media/image2.png"/><Relationship Id="rId1" Type="http://schemas.openxmlformats.org/officeDocument/2006/relationships/hyperlink" Target="#&#205;ndice!A1"/><Relationship Id="rId6" Type="http://schemas.openxmlformats.org/officeDocument/2006/relationships/image" Target="../media/image4.png"/><Relationship Id="rId5" Type="http://schemas.openxmlformats.org/officeDocument/2006/relationships/hyperlink" Target="#'Tasa de empl no asalariados'!&#193;rea_de_impresi&#243;n"/><Relationship Id="rId10" Type="http://schemas.openxmlformats.org/officeDocument/2006/relationships/image" Target="../media/image1.jpg"/><Relationship Id="rId4" Type="http://schemas.openxmlformats.org/officeDocument/2006/relationships/image" Target="../media/image3.png"/><Relationship Id="rId9" Type="http://schemas.openxmlformats.org/officeDocument/2006/relationships/chart" Target="../charts/chart82.xml"/></Relationships>
</file>

<file path=xl/drawings/_rels/drawing5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4.xml"/><Relationship Id="rId3" Type="http://schemas.openxmlformats.org/officeDocument/2006/relationships/image" Target="../media/image2.png"/><Relationship Id="rId7" Type="http://schemas.openxmlformats.org/officeDocument/2006/relationships/image" Target="../media/image4.png"/><Relationship Id="rId2" Type="http://schemas.openxmlformats.org/officeDocument/2006/relationships/hyperlink" Target="#&#205;ndice!A1"/><Relationship Id="rId1" Type="http://schemas.openxmlformats.org/officeDocument/2006/relationships/chart" Target="../charts/chart83.xml"/><Relationship Id="rId6" Type="http://schemas.openxmlformats.org/officeDocument/2006/relationships/hyperlink" Target="#'Pob ocupada x Rama de actividad'!A1"/><Relationship Id="rId5" Type="http://schemas.openxmlformats.org/officeDocument/2006/relationships/image" Target="../media/image3.png"/><Relationship Id="rId4" Type="http://schemas.openxmlformats.org/officeDocument/2006/relationships/hyperlink" Target="#'Pob ocupada Explot Minas-Cant'!A1"/><Relationship Id="rId9" Type="http://schemas.openxmlformats.org/officeDocument/2006/relationships/image" Target="../media/image1.jpg"/></Relationships>
</file>

<file path=xl/drawings/_rels/drawing5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6.xml"/><Relationship Id="rId3" Type="http://schemas.openxmlformats.org/officeDocument/2006/relationships/image" Target="../media/image2.png"/><Relationship Id="rId7" Type="http://schemas.openxmlformats.org/officeDocument/2006/relationships/image" Target="../media/image4.png"/><Relationship Id="rId2" Type="http://schemas.openxmlformats.org/officeDocument/2006/relationships/hyperlink" Target="#&#205;ndice!A1"/><Relationship Id="rId1" Type="http://schemas.openxmlformats.org/officeDocument/2006/relationships/chart" Target="../charts/chart85.xml"/><Relationship Id="rId6" Type="http://schemas.openxmlformats.org/officeDocument/2006/relationships/hyperlink" Target="#'Pob ocupada Agro,pesca,ganad'!A1"/><Relationship Id="rId5" Type="http://schemas.openxmlformats.org/officeDocument/2006/relationships/image" Target="../media/image3.png"/><Relationship Id="rId4" Type="http://schemas.openxmlformats.org/officeDocument/2006/relationships/hyperlink" Target="#'Pob ocupada Ind manufacturera'!A1"/><Relationship Id="rId9" Type="http://schemas.openxmlformats.org/officeDocument/2006/relationships/image" Target="../media/image1.jpg"/></Relationships>
</file>

<file path=xl/drawings/_rels/drawing5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8.xml"/><Relationship Id="rId3" Type="http://schemas.openxmlformats.org/officeDocument/2006/relationships/image" Target="../media/image2.png"/><Relationship Id="rId7" Type="http://schemas.openxmlformats.org/officeDocument/2006/relationships/image" Target="../media/image4.png"/><Relationship Id="rId2" Type="http://schemas.openxmlformats.org/officeDocument/2006/relationships/hyperlink" Target="#&#205;ndice!A1"/><Relationship Id="rId1" Type="http://schemas.openxmlformats.org/officeDocument/2006/relationships/chart" Target="../charts/chart87.xml"/><Relationship Id="rId6" Type="http://schemas.openxmlformats.org/officeDocument/2006/relationships/hyperlink" Target="#'Pob ocupada Explot Minas-Cant'!A1"/><Relationship Id="rId5" Type="http://schemas.openxmlformats.org/officeDocument/2006/relationships/image" Target="../media/image3.png"/><Relationship Id="rId4" Type="http://schemas.openxmlformats.org/officeDocument/2006/relationships/hyperlink" Target="#'Pob ocupada Electr Gas y Agua'!A1"/><Relationship Id="rId9" Type="http://schemas.openxmlformats.org/officeDocument/2006/relationships/image" Target="../media/image1.jpg"/></Relationships>
</file>

<file path=xl/drawings/_rels/drawing5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90.xml"/><Relationship Id="rId3" Type="http://schemas.openxmlformats.org/officeDocument/2006/relationships/image" Target="../media/image2.png"/><Relationship Id="rId7" Type="http://schemas.openxmlformats.org/officeDocument/2006/relationships/image" Target="../media/image4.png"/><Relationship Id="rId2" Type="http://schemas.openxmlformats.org/officeDocument/2006/relationships/hyperlink" Target="#&#205;ndice!A1"/><Relationship Id="rId1" Type="http://schemas.openxmlformats.org/officeDocument/2006/relationships/chart" Target="../charts/chart89.xml"/><Relationship Id="rId6" Type="http://schemas.openxmlformats.org/officeDocument/2006/relationships/hyperlink" Target="#'Pob ocupada Ind manufacturera'!A1"/><Relationship Id="rId5" Type="http://schemas.openxmlformats.org/officeDocument/2006/relationships/image" Target="../media/image3.png"/><Relationship Id="rId4" Type="http://schemas.openxmlformats.org/officeDocument/2006/relationships/hyperlink" Target="#'Pob ocupada Construcci&#243;n'!A1"/><Relationship Id="rId9" Type="http://schemas.openxmlformats.org/officeDocument/2006/relationships/image" Target="../media/image1.jpg"/></Relationships>
</file>

<file path=xl/drawings/_rels/drawing5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92.xml"/><Relationship Id="rId3" Type="http://schemas.openxmlformats.org/officeDocument/2006/relationships/image" Target="../media/image2.png"/><Relationship Id="rId7" Type="http://schemas.openxmlformats.org/officeDocument/2006/relationships/image" Target="../media/image4.png"/><Relationship Id="rId2" Type="http://schemas.openxmlformats.org/officeDocument/2006/relationships/hyperlink" Target="#&#205;ndice!A1"/><Relationship Id="rId1" Type="http://schemas.openxmlformats.org/officeDocument/2006/relationships/chart" Target="../charts/chart91.xml"/><Relationship Id="rId6" Type="http://schemas.openxmlformats.org/officeDocument/2006/relationships/hyperlink" Target="#'Pob ocupada Electr Gas y Agua'!A1"/><Relationship Id="rId5" Type="http://schemas.openxmlformats.org/officeDocument/2006/relationships/image" Target="../media/image3.png"/><Relationship Id="rId4" Type="http://schemas.openxmlformats.org/officeDocument/2006/relationships/hyperlink" Target="#'Pob ocupada Comerci,hotel,resta'!A1"/><Relationship Id="rId9" Type="http://schemas.openxmlformats.org/officeDocument/2006/relationships/image" Target="../media/image1.jpg"/></Relationships>
</file>

<file path=xl/drawings/_rels/drawing5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94.xml"/><Relationship Id="rId3" Type="http://schemas.openxmlformats.org/officeDocument/2006/relationships/image" Target="../media/image2.png"/><Relationship Id="rId7" Type="http://schemas.openxmlformats.org/officeDocument/2006/relationships/image" Target="../media/image4.png"/><Relationship Id="rId2" Type="http://schemas.openxmlformats.org/officeDocument/2006/relationships/hyperlink" Target="#&#205;ndice!A1"/><Relationship Id="rId1" Type="http://schemas.openxmlformats.org/officeDocument/2006/relationships/chart" Target="../charts/chart93.xml"/><Relationship Id="rId6" Type="http://schemas.openxmlformats.org/officeDocument/2006/relationships/hyperlink" Target="#'Pob ocupada Construcci&#243;n'!A1"/><Relationship Id="rId5" Type="http://schemas.openxmlformats.org/officeDocument/2006/relationships/image" Target="../media/image3.png"/><Relationship Id="rId4" Type="http://schemas.openxmlformats.org/officeDocument/2006/relationships/hyperlink" Target="#'Pob ocupada Trans,almace,comuni'!A1"/><Relationship Id="rId9" Type="http://schemas.openxmlformats.org/officeDocument/2006/relationships/image" Target="../media/image1.jpg"/></Relationships>
</file>

<file path=xl/drawings/_rels/drawing5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96.xml"/><Relationship Id="rId3" Type="http://schemas.openxmlformats.org/officeDocument/2006/relationships/image" Target="../media/image2.png"/><Relationship Id="rId7" Type="http://schemas.openxmlformats.org/officeDocument/2006/relationships/image" Target="../media/image4.png"/><Relationship Id="rId2" Type="http://schemas.openxmlformats.org/officeDocument/2006/relationships/hyperlink" Target="#&#205;ndice!A1"/><Relationship Id="rId1" Type="http://schemas.openxmlformats.org/officeDocument/2006/relationships/chart" Target="../charts/chart95.xml"/><Relationship Id="rId6" Type="http://schemas.openxmlformats.org/officeDocument/2006/relationships/hyperlink" Target="#'Pob ocupada Comerci,hotel,resta'!A1"/><Relationship Id="rId5" Type="http://schemas.openxmlformats.org/officeDocument/2006/relationships/image" Target="../media/image3.png"/><Relationship Id="rId4" Type="http://schemas.openxmlformats.org/officeDocument/2006/relationships/hyperlink" Target="#'Pob ocupada Interme-financiera'!A1"/><Relationship Id="rId9" Type="http://schemas.openxmlformats.org/officeDocument/2006/relationships/image" Target="../media/image1.jpg"/></Relationships>
</file>

<file path=xl/drawings/_rels/drawing5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98.xml"/><Relationship Id="rId3" Type="http://schemas.openxmlformats.org/officeDocument/2006/relationships/image" Target="../media/image2.png"/><Relationship Id="rId7" Type="http://schemas.openxmlformats.org/officeDocument/2006/relationships/image" Target="../media/image4.png"/><Relationship Id="rId2" Type="http://schemas.openxmlformats.org/officeDocument/2006/relationships/hyperlink" Target="#&#205;ndice!A1"/><Relationship Id="rId1" Type="http://schemas.openxmlformats.org/officeDocument/2006/relationships/chart" Target="../charts/chart97.xml"/><Relationship Id="rId6" Type="http://schemas.openxmlformats.org/officeDocument/2006/relationships/hyperlink" Target="#'Pob ocupada Trans,almace,comuni'!A1"/><Relationship Id="rId5" Type="http://schemas.openxmlformats.org/officeDocument/2006/relationships/image" Target="../media/image3.png"/><Relationship Id="rId10" Type="http://schemas.openxmlformats.org/officeDocument/2006/relationships/image" Target="../media/image1.jpg"/><Relationship Id="rId4" Type="http://schemas.openxmlformats.org/officeDocument/2006/relationships/hyperlink" Target="#'Actividades Inmobiliarias'!A1"/><Relationship Id="rId9" Type="http://schemas.openxmlformats.org/officeDocument/2006/relationships/hyperlink" Target="#'Pob ocupada Activi Inmobiliaria'!A1"/></Relationships>
</file>

<file path=xl/drawings/_rels/drawing59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00.xml"/><Relationship Id="rId3" Type="http://schemas.openxmlformats.org/officeDocument/2006/relationships/image" Target="../media/image2.png"/><Relationship Id="rId7" Type="http://schemas.openxmlformats.org/officeDocument/2006/relationships/image" Target="../media/image4.png"/><Relationship Id="rId2" Type="http://schemas.openxmlformats.org/officeDocument/2006/relationships/hyperlink" Target="#&#205;ndice!A1"/><Relationship Id="rId1" Type="http://schemas.openxmlformats.org/officeDocument/2006/relationships/chart" Target="../charts/chart99.xml"/><Relationship Id="rId6" Type="http://schemas.openxmlformats.org/officeDocument/2006/relationships/hyperlink" Target="#'Pob ocupada Interme-financiera'!A1"/><Relationship Id="rId5" Type="http://schemas.openxmlformats.org/officeDocument/2006/relationships/image" Target="../media/image3.png"/><Relationship Id="rId4" Type="http://schemas.openxmlformats.org/officeDocument/2006/relationships/hyperlink" Target="#'Pob ocupada Serv,comu,social'!A1"/><Relationship Id="rId9" Type="http://schemas.openxmlformats.org/officeDocument/2006/relationships/image" Target="../media/image1.jpg"/></Relationships>
</file>

<file path=xl/drawings/_rels/drawing6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02.xml"/><Relationship Id="rId3" Type="http://schemas.openxmlformats.org/officeDocument/2006/relationships/image" Target="../media/image2.png"/><Relationship Id="rId7" Type="http://schemas.openxmlformats.org/officeDocument/2006/relationships/image" Target="../media/image4.png"/><Relationship Id="rId2" Type="http://schemas.openxmlformats.org/officeDocument/2006/relationships/hyperlink" Target="#&#205;ndice!A1"/><Relationship Id="rId1" Type="http://schemas.openxmlformats.org/officeDocument/2006/relationships/chart" Target="../charts/chart101.xml"/><Relationship Id="rId6" Type="http://schemas.openxmlformats.org/officeDocument/2006/relationships/hyperlink" Target="#'Pob ocupada Activi Inmobiliaria'!A1"/><Relationship Id="rId5" Type="http://schemas.openxmlformats.org/officeDocument/2006/relationships/image" Target="../media/image3.png"/><Relationship Id="rId4" Type="http://schemas.openxmlformats.org/officeDocument/2006/relationships/hyperlink" Target="#'Poblacion desempleada Cesante'!A1"/><Relationship Id="rId9" Type="http://schemas.openxmlformats.org/officeDocument/2006/relationships/image" Target="../media/image1.jpg"/></Relationships>
</file>

<file path=xl/drawings/_rels/drawing61.xml.rels><?xml version="1.0" encoding="UTF-8" standalone="yes"?>
<Relationships xmlns="http://schemas.openxmlformats.org/package/2006/relationships"><Relationship Id="rId8" Type="http://schemas.openxmlformats.org/officeDocument/2006/relationships/hyperlink" Target="#'Pob ocupada Serv,comu,social'!A1"/><Relationship Id="rId3" Type="http://schemas.openxmlformats.org/officeDocument/2006/relationships/hyperlink" Target="#'No informa'!A1"/><Relationship Id="rId7" Type="http://schemas.openxmlformats.org/officeDocument/2006/relationships/hyperlink" Target="#'Pob Desemplea Cesante Total Nal'!A1"/><Relationship Id="rId2" Type="http://schemas.openxmlformats.org/officeDocument/2006/relationships/image" Target="../media/image2.png"/><Relationship Id="rId1" Type="http://schemas.openxmlformats.org/officeDocument/2006/relationships/hyperlink" Target="#&#205;ndice!A1"/><Relationship Id="rId6" Type="http://schemas.openxmlformats.org/officeDocument/2006/relationships/image" Target="../media/image4.png"/><Relationship Id="rId5" Type="http://schemas.openxmlformats.org/officeDocument/2006/relationships/hyperlink" Target="#'Tasa de empl no asalariados'!&#193;rea_de_impresi&#243;n"/><Relationship Id="rId10" Type="http://schemas.openxmlformats.org/officeDocument/2006/relationships/image" Target="../media/image1.jpg"/><Relationship Id="rId4" Type="http://schemas.openxmlformats.org/officeDocument/2006/relationships/image" Target="../media/image3.png"/><Relationship Id="rId9" Type="http://schemas.openxmlformats.org/officeDocument/2006/relationships/chart" Target="../charts/chart103.xml"/></Relationships>
</file>

<file path=xl/drawings/_rels/drawing6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05.xml"/><Relationship Id="rId3" Type="http://schemas.openxmlformats.org/officeDocument/2006/relationships/image" Target="../media/image2.png"/><Relationship Id="rId7" Type="http://schemas.openxmlformats.org/officeDocument/2006/relationships/image" Target="../media/image4.png"/><Relationship Id="rId2" Type="http://schemas.openxmlformats.org/officeDocument/2006/relationships/hyperlink" Target="#&#205;ndice!A1"/><Relationship Id="rId1" Type="http://schemas.openxmlformats.org/officeDocument/2006/relationships/chart" Target="../charts/chart104.xml"/><Relationship Id="rId6" Type="http://schemas.openxmlformats.org/officeDocument/2006/relationships/hyperlink" Target="#'Poblacion desempleada Cesante'!A1"/><Relationship Id="rId5" Type="http://schemas.openxmlformats.org/officeDocument/2006/relationships/image" Target="../media/image3.png"/><Relationship Id="rId4" Type="http://schemas.openxmlformats.org/officeDocument/2006/relationships/hyperlink" Target="#'Pob Desemp Cesante agric,pesca,'!A1"/><Relationship Id="rId9" Type="http://schemas.openxmlformats.org/officeDocument/2006/relationships/image" Target="../media/image1.jpg"/></Relationships>
</file>

<file path=xl/drawings/_rels/drawing6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07.xml"/><Relationship Id="rId3" Type="http://schemas.openxmlformats.org/officeDocument/2006/relationships/image" Target="../media/image2.png"/><Relationship Id="rId7" Type="http://schemas.openxmlformats.org/officeDocument/2006/relationships/image" Target="../media/image4.png"/><Relationship Id="rId2" Type="http://schemas.openxmlformats.org/officeDocument/2006/relationships/hyperlink" Target="#&#205;ndice!A1"/><Relationship Id="rId1" Type="http://schemas.openxmlformats.org/officeDocument/2006/relationships/chart" Target="../charts/chart106.xml"/><Relationship Id="rId6" Type="http://schemas.openxmlformats.org/officeDocument/2006/relationships/hyperlink" Target="#'Pob Desemplea Cesante Total Nal'!A1"/><Relationship Id="rId5" Type="http://schemas.openxmlformats.org/officeDocument/2006/relationships/image" Target="../media/image3.png"/><Relationship Id="rId4" Type="http://schemas.openxmlformats.org/officeDocument/2006/relationships/hyperlink" Target="#'Pob Desemp Cesante Explot Minas'!A1"/><Relationship Id="rId9" Type="http://schemas.openxmlformats.org/officeDocument/2006/relationships/image" Target="../media/image1.jpg"/></Relationships>
</file>

<file path=xl/drawings/_rels/drawing6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09.xml"/><Relationship Id="rId3" Type="http://schemas.openxmlformats.org/officeDocument/2006/relationships/image" Target="../media/image2.png"/><Relationship Id="rId7" Type="http://schemas.openxmlformats.org/officeDocument/2006/relationships/image" Target="../media/image4.png"/><Relationship Id="rId2" Type="http://schemas.openxmlformats.org/officeDocument/2006/relationships/hyperlink" Target="#&#205;ndice!A1"/><Relationship Id="rId1" Type="http://schemas.openxmlformats.org/officeDocument/2006/relationships/chart" Target="../charts/chart108.xml"/><Relationship Id="rId6" Type="http://schemas.openxmlformats.org/officeDocument/2006/relationships/hyperlink" Target="#'Pob Desemp Cesante agric,pesca,'!A1"/><Relationship Id="rId5" Type="http://schemas.openxmlformats.org/officeDocument/2006/relationships/image" Target="../media/image3.png"/><Relationship Id="rId4" Type="http://schemas.openxmlformats.org/officeDocument/2006/relationships/hyperlink" Target="#'Pob Desemp Cesante Ind Manufact'!A1"/><Relationship Id="rId9" Type="http://schemas.openxmlformats.org/officeDocument/2006/relationships/image" Target="../media/image1.jpg"/></Relationships>
</file>

<file path=xl/drawings/_rels/drawing6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11.xml"/><Relationship Id="rId3" Type="http://schemas.openxmlformats.org/officeDocument/2006/relationships/image" Target="../media/image2.png"/><Relationship Id="rId7" Type="http://schemas.openxmlformats.org/officeDocument/2006/relationships/image" Target="../media/image4.png"/><Relationship Id="rId2" Type="http://schemas.openxmlformats.org/officeDocument/2006/relationships/hyperlink" Target="#&#205;ndice!A1"/><Relationship Id="rId1" Type="http://schemas.openxmlformats.org/officeDocument/2006/relationships/chart" Target="../charts/chart110.xml"/><Relationship Id="rId6" Type="http://schemas.openxmlformats.org/officeDocument/2006/relationships/hyperlink" Target="#'Pob Desemp Cesante Explot Minas'!A1"/><Relationship Id="rId5" Type="http://schemas.openxmlformats.org/officeDocument/2006/relationships/image" Target="../media/image3.png"/><Relationship Id="rId4" Type="http://schemas.openxmlformats.org/officeDocument/2006/relationships/hyperlink" Target="#'Pob Desemp Cesante electri gas'!A1"/><Relationship Id="rId9" Type="http://schemas.openxmlformats.org/officeDocument/2006/relationships/image" Target="../media/image1.jpg"/></Relationships>
</file>

<file path=xl/drawings/_rels/drawing6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13.xml"/><Relationship Id="rId3" Type="http://schemas.openxmlformats.org/officeDocument/2006/relationships/image" Target="../media/image2.png"/><Relationship Id="rId7" Type="http://schemas.openxmlformats.org/officeDocument/2006/relationships/image" Target="../media/image4.png"/><Relationship Id="rId2" Type="http://schemas.openxmlformats.org/officeDocument/2006/relationships/hyperlink" Target="#&#205;ndice!A1"/><Relationship Id="rId1" Type="http://schemas.openxmlformats.org/officeDocument/2006/relationships/chart" Target="../charts/chart112.xml"/><Relationship Id="rId6" Type="http://schemas.openxmlformats.org/officeDocument/2006/relationships/hyperlink" Target="#'Pob Desemp Cesante Ind Manufact'!A1"/><Relationship Id="rId5" Type="http://schemas.openxmlformats.org/officeDocument/2006/relationships/image" Target="../media/image3.png"/><Relationship Id="rId4" Type="http://schemas.openxmlformats.org/officeDocument/2006/relationships/hyperlink" Target="#'Pob Desemp Cesante Construcci&#243;n'!A1"/><Relationship Id="rId9" Type="http://schemas.openxmlformats.org/officeDocument/2006/relationships/image" Target="../media/image1.jpg"/></Relationships>
</file>

<file path=xl/drawings/_rels/drawing6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15.xml"/><Relationship Id="rId3" Type="http://schemas.openxmlformats.org/officeDocument/2006/relationships/image" Target="../media/image2.png"/><Relationship Id="rId7" Type="http://schemas.openxmlformats.org/officeDocument/2006/relationships/image" Target="../media/image4.png"/><Relationship Id="rId2" Type="http://schemas.openxmlformats.org/officeDocument/2006/relationships/hyperlink" Target="#&#205;ndice!A1"/><Relationship Id="rId1" Type="http://schemas.openxmlformats.org/officeDocument/2006/relationships/chart" Target="../charts/chart114.xml"/><Relationship Id="rId6" Type="http://schemas.openxmlformats.org/officeDocument/2006/relationships/hyperlink" Target="#'Pob Desemp Cesante electri gas'!A1"/><Relationship Id="rId5" Type="http://schemas.openxmlformats.org/officeDocument/2006/relationships/image" Target="../media/image3.png"/><Relationship Id="rId4" Type="http://schemas.openxmlformats.org/officeDocument/2006/relationships/hyperlink" Target="#'Pob Desemp Cesante Ccio hoteles'!A1"/><Relationship Id="rId9" Type="http://schemas.openxmlformats.org/officeDocument/2006/relationships/image" Target="../media/image1.jpg"/></Relationships>
</file>

<file path=xl/drawings/_rels/drawing6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17.xml"/><Relationship Id="rId3" Type="http://schemas.openxmlformats.org/officeDocument/2006/relationships/image" Target="../media/image2.png"/><Relationship Id="rId7" Type="http://schemas.openxmlformats.org/officeDocument/2006/relationships/image" Target="../media/image4.png"/><Relationship Id="rId2" Type="http://schemas.openxmlformats.org/officeDocument/2006/relationships/hyperlink" Target="#&#205;ndice!A1"/><Relationship Id="rId1" Type="http://schemas.openxmlformats.org/officeDocument/2006/relationships/chart" Target="../charts/chart116.xml"/><Relationship Id="rId6" Type="http://schemas.openxmlformats.org/officeDocument/2006/relationships/hyperlink" Target="#'Pob Desemp Cesante Construcci&#243;n'!A1"/><Relationship Id="rId5" Type="http://schemas.openxmlformats.org/officeDocument/2006/relationships/image" Target="../media/image3.png"/><Relationship Id="rId4" Type="http://schemas.openxmlformats.org/officeDocument/2006/relationships/hyperlink" Target="#'Pob Desemp Cesante Trans,almace'!A1"/><Relationship Id="rId9" Type="http://schemas.openxmlformats.org/officeDocument/2006/relationships/image" Target="../media/image1.jpg"/></Relationships>
</file>

<file path=xl/drawings/_rels/drawing69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19.xml"/><Relationship Id="rId3" Type="http://schemas.openxmlformats.org/officeDocument/2006/relationships/image" Target="../media/image2.png"/><Relationship Id="rId7" Type="http://schemas.openxmlformats.org/officeDocument/2006/relationships/image" Target="../media/image4.png"/><Relationship Id="rId2" Type="http://schemas.openxmlformats.org/officeDocument/2006/relationships/hyperlink" Target="#&#205;ndice!A1"/><Relationship Id="rId1" Type="http://schemas.openxmlformats.org/officeDocument/2006/relationships/chart" Target="../charts/chart118.xml"/><Relationship Id="rId6" Type="http://schemas.openxmlformats.org/officeDocument/2006/relationships/hyperlink" Target="#'Pob Desemp Cesante Ccio hoteles'!A1"/><Relationship Id="rId5" Type="http://schemas.openxmlformats.org/officeDocument/2006/relationships/image" Target="../media/image3.png"/><Relationship Id="rId4" Type="http://schemas.openxmlformats.org/officeDocument/2006/relationships/hyperlink" Target="#'Pob Desemp Cesante Inter Financ'!A1"/><Relationship Id="rId9" Type="http://schemas.openxmlformats.org/officeDocument/2006/relationships/image" Target="../media/image1.jpg"/></Relationships>
</file>

<file path=xl/drawings/_rels/drawing7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21.xml"/><Relationship Id="rId3" Type="http://schemas.openxmlformats.org/officeDocument/2006/relationships/image" Target="../media/image2.png"/><Relationship Id="rId7" Type="http://schemas.openxmlformats.org/officeDocument/2006/relationships/image" Target="../media/image4.png"/><Relationship Id="rId2" Type="http://schemas.openxmlformats.org/officeDocument/2006/relationships/hyperlink" Target="#&#205;ndice!A1"/><Relationship Id="rId1" Type="http://schemas.openxmlformats.org/officeDocument/2006/relationships/chart" Target="../charts/chart120.xml"/><Relationship Id="rId6" Type="http://schemas.openxmlformats.org/officeDocument/2006/relationships/hyperlink" Target="#'Pob Desemp Cesante Trans,almace'!A1"/><Relationship Id="rId5" Type="http://schemas.openxmlformats.org/officeDocument/2006/relationships/image" Target="../media/image3.png"/><Relationship Id="rId4" Type="http://schemas.openxmlformats.org/officeDocument/2006/relationships/hyperlink" Target="#'Pob Desemp Cesante Act inmobili'!A1"/><Relationship Id="rId9" Type="http://schemas.openxmlformats.org/officeDocument/2006/relationships/image" Target="../media/image1.jpg"/></Relationships>
</file>

<file path=xl/drawings/_rels/drawing7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23.xml"/><Relationship Id="rId3" Type="http://schemas.openxmlformats.org/officeDocument/2006/relationships/image" Target="../media/image2.png"/><Relationship Id="rId7" Type="http://schemas.openxmlformats.org/officeDocument/2006/relationships/image" Target="../media/image4.png"/><Relationship Id="rId2" Type="http://schemas.openxmlformats.org/officeDocument/2006/relationships/hyperlink" Target="#&#205;ndice!A1"/><Relationship Id="rId1" Type="http://schemas.openxmlformats.org/officeDocument/2006/relationships/chart" Target="../charts/chart122.xml"/><Relationship Id="rId6" Type="http://schemas.openxmlformats.org/officeDocument/2006/relationships/hyperlink" Target="#'Pob Desemp Cesante Inter Financ'!A1"/><Relationship Id="rId5" Type="http://schemas.openxmlformats.org/officeDocument/2006/relationships/image" Target="../media/image3.png"/><Relationship Id="rId4" Type="http://schemas.openxmlformats.org/officeDocument/2006/relationships/hyperlink" Target="#'Pob Desemple Cesante Serv.Comu'!A1"/><Relationship Id="rId9" Type="http://schemas.openxmlformats.org/officeDocument/2006/relationships/image" Target="../media/image1.jpg"/></Relationships>
</file>

<file path=xl/drawings/_rels/drawing7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7" Type="http://schemas.openxmlformats.org/officeDocument/2006/relationships/image" Target="../media/image1.jpg"/><Relationship Id="rId2" Type="http://schemas.openxmlformats.org/officeDocument/2006/relationships/hyperlink" Target="#&#205;ndice!A1"/><Relationship Id="rId1" Type="http://schemas.openxmlformats.org/officeDocument/2006/relationships/chart" Target="../charts/chart124.xml"/><Relationship Id="rId6" Type="http://schemas.openxmlformats.org/officeDocument/2006/relationships/chart" Target="../charts/chart125.xml"/><Relationship Id="rId5" Type="http://schemas.openxmlformats.org/officeDocument/2006/relationships/image" Target="../media/image4.png"/><Relationship Id="rId4" Type="http://schemas.openxmlformats.org/officeDocument/2006/relationships/hyperlink" Target="#'Pob Desemp Cesante Act inmobili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304800</xdr:colOff>
      <xdr:row>0</xdr:row>
      <xdr:rowOff>30480</xdr:rowOff>
    </xdr:from>
    <xdr:to>
      <xdr:col>19</xdr:col>
      <xdr:colOff>373380</xdr:colOff>
      <xdr:row>1</xdr:row>
      <xdr:rowOff>99060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9296400" y="30480"/>
          <a:ext cx="2628900" cy="2717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600" b="1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No. 65 Diciembre 2015</a:t>
          </a:r>
        </a:p>
      </xdr:txBody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19</xdr:col>
      <xdr:colOff>1065058</xdr:colOff>
      <xdr:row>6</xdr:row>
      <xdr:rowOff>95250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114058" cy="1295400"/>
        </a:xfrm>
        <a:prstGeom prst="rect">
          <a:avLst/>
        </a:prstGeom>
      </xdr:spPr>
    </xdr:pic>
    <xdr:clientData/>
  </xdr:twoCellAnchor>
  <xdr:twoCellAnchor>
    <xdr:from>
      <xdr:col>14</xdr:col>
      <xdr:colOff>600076</xdr:colOff>
      <xdr:row>0</xdr:row>
      <xdr:rowOff>60960</xdr:rowOff>
    </xdr:from>
    <xdr:to>
      <xdr:col>19</xdr:col>
      <xdr:colOff>172721</xdr:colOff>
      <xdr:row>1</xdr:row>
      <xdr:rowOff>171450</xdr:rowOff>
    </xdr:to>
    <xdr:sp macro="" textlink="">
      <xdr:nvSpPr>
        <xdr:cNvPr id="4" name="3 CuadroTexto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8677276" y="60960"/>
          <a:ext cx="2668270" cy="30099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600" b="1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No. 104</a:t>
          </a:r>
          <a:r>
            <a:rPr lang="es-CO" sz="1600" b="1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 Marzo  </a:t>
          </a:r>
          <a:r>
            <a:rPr lang="es-CO" sz="1600" b="1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2019</a:t>
          </a:r>
        </a:p>
        <a:p>
          <a:endParaRPr lang="es-CO" sz="1600" b="1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es-CO" sz="1600" b="1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es-CO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75306</xdr:rowOff>
    </xdr:to>
    <xdr:pic>
      <xdr:nvPicPr>
        <xdr:cNvPr id="2" name="1 Imagen" descr="j0432680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3825" y="1200150"/>
          <a:ext cx="275331" cy="275331"/>
        </a:xfrm>
        <a:prstGeom prst="rect">
          <a:avLst/>
        </a:prstGeom>
      </xdr:spPr>
    </xdr:pic>
    <xdr:clientData/>
  </xdr:twoCellAnchor>
  <xdr:twoCellAnchor editAs="oneCell">
    <xdr:from>
      <xdr:col>1</xdr:col>
      <xdr:colOff>647698</xdr:colOff>
      <xdr:row>6</xdr:row>
      <xdr:rowOff>9523</xdr:rowOff>
    </xdr:from>
    <xdr:to>
      <xdr:col>1</xdr:col>
      <xdr:colOff>925897</xdr:colOff>
      <xdr:row>7</xdr:row>
      <xdr:rowOff>87697</xdr:rowOff>
    </xdr:to>
    <xdr:pic>
      <xdr:nvPicPr>
        <xdr:cNvPr id="3" name="2 Imagen" descr="j0432679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71523" y="1209673"/>
          <a:ext cx="278199" cy="278199"/>
        </a:xfrm>
        <a:prstGeom prst="rect">
          <a:avLst/>
        </a:prstGeom>
      </xdr:spPr>
    </xdr:pic>
    <xdr:clientData/>
  </xdr:twoCellAnchor>
  <xdr:twoCellAnchor editAs="oneCell">
    <xdr:from>
      <xdr:col>1</xdr:col>
      <xdr:colOff>323848</xdr:colOff>
      <xdr:row>6</xdr:row>
      <xdr:rowOff>9523</xdr:rowOff>
    </xdr:from>
    <xdr:to>
      <xdr:col>1</xdr:col>
      <xdr:colOff>602047</xdr:colOff>
      <xdr:row>7</xdr:row>
      <xdr:rowOff>87697</xdr:rowOff>
    </xdr:to>
    <xdr:pic>
      <xdr:nvPicPr>
        <xdr:cNvPr id="4" name="3 Imagen" descr="j0432678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447673" y="1209673"/>
          <a:ext cx="278199" cy="278199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9</xdr:row>
      <xdr:rowOff>0</xdr:rowOff>
    </xdr:from>
    <xdr:to>
      <xdr:col>9</xdr:col>
      <xdr:colOff>26670</xdr:colOff>
      <xdr:row>27</xdr:row>
      <xdr:rowOff>93943</xdr:rowOff>
    </xdr:to>
    <xdr:pic>
      <xdr:nvPicPr>
        <xdr:cNvPr id="1025" name="Picture 1">
          <a:extLst>
            <a:ext uri="{FF2B5EF4-FFF2-40B4-BE49-F238E27FC236}">
              <a16:creationId xmlns="" xmlns:a16="http://schemas.microsoft.com/office/drawing/2014/main" id="{00000000-0008-0000-01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190500" y="1724025"/>
          <a:ext cx="7589520" cy="3522943"/>
        </a:xfrm>
        <a:prstGeom prst="rect">
          <a:avLst/>
        </a:prstGeom>
        <a:noFill/>
      </xdr:spPr>
    </xdr:pic>
    <xdr:clientData/>
  </xdr:twoCellAnchor>
  <xdr:twoCellAnchor>
    <xdr:from>
      <xdr:col>1</xdr:col>
      <xdr:colOff>2263139</xdr:colOff>
      <xdr:row>25</xdr:row>
      <xdr:rowOff>62865</xdr:rowOff>
    </xdr:from>
    <xdr:to>
      <xdr:col>3</xdr:col>
      <xdr:colOff>548640</xdr:colOff>
      <xdr:row>27</xdr:row>
      <xdr:rowOff>62865</xdr:rowOff>
    </xdr:to>
    <xdr:sp macro="" textlink="">
      <xdr:nvSpPr>
        <xdr:cNvPr id="10" name="9 CuadroTexto">
          <a:extLst>
            <a:ext uri="{FF2B5EF4-FFF2-40B4-BE49-F238E27FC236}">
              <a16:creationId xmlns="" xmlns:a16="http://schemas.microsoft.com/office/drawing/2014/main" id="{00000000-0008-0000-0100-00000A000000}"/>
            </a:ext>
          </a:extLst>
        </xdr:cNvPr>
        <xdr:cNvSpPr txBox="1"/>
      </xdr:nvSpPr>
      <xdr:spPr>
        <a:xfrm>
          <a:off x="2392679" y="4947285"/>
          <a:ext cx="1371601" cy="3962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s-ES" sz="1200" b="0">
              <a:solidFill>
                <a:srgbClr val="53722D"/>
              </a:solidFill>
            </a:rPr>
            <a:t>Argentina:</a:t>
          </a:r>
          <a:r>
            <a:rPr lang="es-ES" sz="1200" b="0" baseline="0">
              <a:solidFill>
                <a:srgbClr val="53722D"/>
              </a:solidFill>
            </a:rPr>
            <a:t>  9,0</a:t>
          </a:r>
          <a:endParaRPr lang="es-ES" sz="1200" b="0">
            <a:solidFill>
              <a:srgbClr val="53722D"/>
            </a:solidFill>
          </a:endParaRPr>
        </a:p>
      </xdr:txBody>
    </xdr:sp>
    <xdr:clientData/>
  </xdr:twoCellAnchor>
  <xdr:twoCellAnchor>
    <xdr:from>
      <xdr:col>1</xdr:col>
      <xdr:colOff>1306830</xdr:colOff>
      <xdr:row>23</xdr:row>
      <xdr:rowOff>167640</xdr:rowOff>
    </xdr:from>
    <xdr:to>
      <xdr:col>1</xdr:col>
      <xdr:colOff>2183129</xdr:colOff>
      <xdr:row>25</xdr:row>
      <xdr:rowOff>186690</xdr:rowOff>
    </xdr:to>
    <xdr:sp macro="" textlink="">
      <xdr:nvSpPr>
        <xdr:cNvPr id="11" name="10 CuadroTexto">
          <a:extLst>
            <a:ext uri="{FF2B5EF4-FFF2-40B4-BE49-F238E27FC236}">
              <a16:creationId xmlns=""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1436370" y="4678680"/>
          <a:ext cx="876299" cy="3924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s-ES" sz="1200" b="0">
              <a:solidFill>
                <a:srgbClr val="53722D"/>
              </a:solidFill>
            </a:rPr>
            <a:t>Chile:</a:t>
          </a:r>
          <a:r>
            <a:rPr lang="es-ES" sz="1200" b="0" baseline="0">
              <a:solidFill>
                <a:srgbClr val="53722D"/>
              </a:solidFill>
            </a:rPr>
            <a:t> 6,8</a:t>
          </a:r>
        </a:p>
        <a:p>
          <a:endParaRPr lang="es-ES" sz="1200" b="0" baseline="0">
            <a:solidFill>
              <a:srgbClr val="53722D"/>
            </a:solidFill>
          </a:endParaRPr>
        </a:p>
        <a:p>
          <a:endParaRPr lang="es-ES" sz="1200" b="0">
            <a:solidFill>
              <a:srgbClr val="53722D"/>
            </a:solidFill>
          </a:endParaRPr>
        </a:p>
      </xdr:txBody>
    </xdr:sp>
    <xdr:clientData/>
  </xdr:twoCellAnchor>
  <xdr:twoCellAnchor>
    <xdr:from>
      <xdr:col>1</xdr:col>
      <xdr:colOff>621030</xdr:colOff>
      <xdr:row>20</xdr:row>
      <xdr:rowOff>99060</xdr:rowOff>
    </xdr:from>
    <xdr:to>
      <xdr:col>1</xdr:col>
      <xdr:colOff>1964055</xdr:colOff>
      <xdr:row>22</xdr:row>
      <xdr:rowOff>99060</xdr:rowOff>
    </xdr:to>
    <xdr:sp macro="" textlink="">
      <xdr:nvSpPr>
        <xdr:cNvPr id="12" name="11 CuadroTexto">
          <a:extLst>
            <a:ext uri="{FF2B5EF4-FFF2-40B4-BE49-F238E27FC236}">
              <a16:creationId xmlns="" xmlns:a16="http://schemas.microsoft.com/office/drawing/2014/main" id="{00000000-0008-0000-0100-00000C000000}"/>
            </a:ext>
          </a:extLst>
        </xdr:cNvPr>
        <xdr:cNvSpPr txBox="1"/>
      </xdr:nvSpPr>
      <xdr:spPr>
        <a:xfrm>
          <a:off x="750570" y="4015740"/>
          <a:ext cx="1343025" cy="3962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s-ES" sz="1200" b="1">
              <a:solidFill>
                <a:srgbClr val="53722D"/>
              </a:solidFill>
            </a:rPr>
            <a:t>Colombia:</a:t>
          </a:r>
          <a:r>
            <a:rPr lang="es-ES" sz="1200" b="1" baseline="0">
              <a:solidFill>
                <a:srgbClr val="53722D"/>
              </a:solidFill>
            </a:rPr>
            <a:t> 12,8</a:t>
          </a:r>
        </a:p>
      </xdr:txBody>
    </xdr:sp>
    <xdr:clientData/>
  </xdr:twoCellAnchor>
  <xdr:twoCellAnchor>
    <xdr:from>
      <xdr:col>2</xdr:col>
      <xdr:colOff>548640</xdr:colOff>
      <xdr:row>22</xdr:row>
      <xdr:rowOff>68580</xdr:rowOff>
    </xdr:from>
    <xdr:to>
      <xdr:col>4</xdr:col>
      <xdr:colOff>377191</xdr:colOff>
      <xdr:row>24</xdr:row>
      <xdr:rowOff>64770</xdr:rowOff>
    </xdr:to>
    <xdr:sp macro="" textlink="">
      <xdr:nvSpPr>
        <xdr:cNvPr id="13" name="12 CuadroTexto">
          <a:extLst>
            <a:ext uri="{FF2B5EF4-FFF2-40B4-BE49-F238E27FC236}">
              <a16:creationId xmlns="" xmlns:a16="http://schemas.microsoft.com/office/drawing/2014/main" id="{00000000-0008-0000-0100-00000D000000}"/>
            </a:ext>
          </a:extLst>
        </xdr:cNvPr>
        <xdr:cNvSpPr txBox="1"/>
      </xdr:nvSpPr>
      <xdr:spPr>
        <a:xfrm>
          <a:off x="2901315" y="4240530"/>
          <a:ext cx="1371601" cy="3962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s-ES" sz="1200" b="0">
              <a:solidFill>
                <a:srgbClr val="53722D"/>
              </a:solidFill>
            </a:rPr>
            <a:t>Brasil:</a:t>
          </a:r>
          <a:r>
            <a:rPr lang="es-ES" sz="1200" b="0" baseline="0">
              <a:solidFill>
                <a:srgbClr val="53722D"/>
              </a:solidFill>
            </a:rPr>
            <a:t>  12,0</a:t>
          </a:r>
        </a:p>
        <a:p>
          <a:endParaRPr lang="es-ES" sz="1200" b="0" baseline="0">
            <a:solidFill>
              <a:srgbClr val="53722D"/>
            </a:solidFill>
          </a:endParaRPr>
        </a:p>
      </xdr:txBody>
    </xdr:sp>
    <xdr:clientData/>
  </xdr:twoCellAnchor>
  <xdr:twoCellAnchor>
    <xdr:from>
      <xdr:col>1</xdr:col>
      <xdr:colOff>1179195</xdr:colOff>
      <xdr:row>21</xdr:row>
      <xdr:rowOff>177165</xdr:rowOff>
    </xdr:from>
    <xdr:to>
      <xdr:col>2</xdr:col>
      <xdr:colOff>160021</xdr:colOff>
      <xdr:row>23</xdr:row>
      <xdr:rowOff>83820</xdr:rowOff>
    </xdr:to>
    <xdr:sp macro="" textlink="">
      <xdr:nvSpPr>
        <xdr:cNvPr id="14" name="13 CuadroTexto">
          <a:extLst>
            <a:ext uri="{FF2B5EF4-FFF2-40B4-BE49-F238E27FC236}">
              <a16:creationId xmlns="" xmlns:a16="http://schemas.microsoft.com/office/drawing/2014/main" id="{00000000-0008-0000-0100-00000E000000}"/>
            </a:ext>
          </a:extLst>
        </xdr:cNvPr>
        <xdr:cNvSpPr txBox="1"/>
      </xdr:nvSpPr>
      <xdr:spPr>
        <a:xfrm>
          <a:off x="1308735" y="4291965"/>
          <a:ext cx="1274446" cy="30289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s-ES" sz="1200" b="0">
              <a:solidFill>
                <a:srgbClr val="53722D"/>
              </a:solidFill>
            </a:rPr>
            <a:t>Perú:</a:t>
          </a:r>
          <a:r>
            <a:rPr lang="es-ES" sz="1200" b="0" baseline="0">
              <a:solidFill>
                <a:srgbClr val="53722D"/>
              </a:solidFill>
            </a:rPr>
            <a:t> 8,0</a:t>
          </a:r>
        </a:p>
        <a:p>
          <a:endParaRPr lang="es-ES" sz="1200" b="0" baseline="0">
            <a:solidFill>
              <a:srgbClr val="53722D"/>
            </a:solidFill>
          </a:endParaRPr>
        </a:p>
        <a:p>
          <a:endParaRPr lang="es-ES" sz="1200" b="0">
            <a:solidFill>
              <a:srgbClr val="53722D"/>
            </a:solidFill>
          </a:endParaRPr>
        </a:p>
      </xdr:txBody>
    </xdr:sp>
    <xdr:clientData/>
  </xdr:twoCellAnchor>
  <xdr:twoCellAnchor>
    <xdr:from>
      <xdr:col>2</xdr:col>
      <xdr:colOff>89535</xdr:colOff>
      <xdr:row>18</xdr:row>
      <xdr:rowOff>184785</xdr:rowOff>
    </xdr:from>
    <xdr:to>
      <xdr:col>3</xdr:col>
      <xdr:colOff>318134</xdr:colOff>
      <xdr:row>20</xdr:row>
      <xdr:rowOff>184785</xdr:rowOff>
    </xdr:to>
    <xdr:sp macro="" textlink="">
      <xdr:nvSpPr>
        <xdr:cNvPr id="15" name="14 CuadroTexto">
          <a:extLst>
            <a:ext uri="{FF2B5EF4-FFF2-40B4-BE49-F238E27FC236}">
              <a16:creationId xmlns="" xmlns:a16="http://schemas.microsoft.com/office/drawing/2014/main" id="{00000000-0008-0000-0100-00000F000000}"/>
            </a:ext>
          </a:extLst>
        </xdr:cNvPr>
        <xdr:cNvSpPr txBox="1"/>
      </xdr:nvSpPr>
      <xdr:spPr>
        <a:xfrm>
          <a:off x="2442210" y="3585210"/>
          <a:ext cx="1000124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s-ES" sz="1200" b="0">
              <a:solidFill>
                <a:srgbClr val="53722D"/>
              </a:solidFill>
            </a:rPr>
            <a:t>Venezuela:</a:t>
          </a:r>
          <a:r>
            <a:rPr lang="es-ES" sz="1200" b="0" baseline="0">
              <a:solidFill>
                <a:srgbClr val="53722D"/>
              </a:solidFill>
            </a:rPr>
            <a:t>    7,3</a:t>
          </a:r>
          <a:endParaRPr lang="es-ES" sz="1200" b="0">
            <a:solidFill>
              <a:srgbClr val="53722D"/>
            </a:solidFill>
          </a:endParaRPr>
        </a:p>
      </xdr:txBody>
    </xdr:sp>
    <xdr:clientData/>
  </xdr:twoCellAnchor>
  <xdr:twoCellAnchor>
    <xdr:from>
      <xdr:col>0</xdr:col>
      <xdr:colOff>60960</xdr:colOff>
      <xdr:row>16</xdr:row>
      <xdr:rowOff>40005</xdr:rowOff>
    </xdr:from>
    <xdr:to>
      <xdr:col>1</xdr:col>
      <xdr:colOff>1156336</xdr:colOff>
      <xdr:row>18</xdr:row>
      <xdr:rowOff>40005</xdr:rowOff>
    </xdr:to>
    <xdr:sp macro="" textlink="">
      <xdr:nvSpPr>
        <xdr:cNvPr id="16" name="15 CuadroTexto">
          <a:extLst>
            <a:ext uri="{FF2B5EF4-FFF2-40B4-BE49-F238E27FC236}">
              <a16:creationId xmlns="" xmlns:a16="http://schemas.microsoft.com/office/drawing/2014/main" id="{00000000-0008-0000-0100-000010000000}"/>
            </a:ext>
          </a:extLst>
        </xdr:cNvPr>
        <xdr:cNvSpPr txBox="1"/>
      </xdr:nvSpPr>
      <xdr:spPr>
        <a:xfrm>
          <a:off x="60960" y="3164205"/>
          <a:ext cx="1224916" cy="3962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s-ES" sz="1200" b="0">
              <a:solidFill>
                <a:srgbClr val="53722D"/>
              </a:solidFill>
            </a:rPr>
            <a:t>Estados Unidos: 3,8</a:t>
          </a:r>
        </a:p>
        <a:p>
          <a:endParaRPr lang="es-ES" sz="1200" b="0">
            <a:solidFill>
              <a:srgbClr val="53722D"/>
            </a:solidFill>
          </a:endParaRPr>
        </a:p>
        <a:p>
          <a:endParaRPr lang="es-ES" sz="1200" b="0">
            <a:solidFill>
              <a:srgbClr val="53722D"/>
            </a:solidFill>
          </a:endParaRPr>
        </a:p>
      </xdr:txBody>
    </xdr:sp>
    <xdr:clientData/>
  </xdr:twoCellAnchor>
  <xdr:twoCellAnchor>
    <xdr:from>
      <xdr:col>0</xdr:col>
      <xdr:colOff>51435</xdr:colOff>
      <xdr:row>11</xdr:row>
      <xdr:rowOff>24765</xdr:rowOff>
    </xdr:from>
    <xdr:to>
      <xdr:col>1</xdr:col>
      <xdr:colOff>1146811</xdr:colOff>
      <xdr:row>13</xdr:row>
      <xdr:rowOff>24765</xdr:rowOff>
    </xdr:to>
    <xdr:sp macro="" textlink="">
      <xdr:nvSpPr>
        <xdr:cNvPr id="17" name="16 CuadroTexto">
          <a:extLst>
            <a:ext uri="{FF2B5EF4-FFF2-40B4-BE49-F238E27FC236}">
              <a16:creationId xmlns="" xmlns:a16="http://schemas.microsoft.com/office/drawing/2014/main" id="{00000000-0008-0000-0100-000011000000}"/>
            </a:ext>
          </a:extLst>
        </xdr:cNvPr>
        <xdr:cNvSpPr txBox="1"/>
      </xdr:nvSpPr>
      <xdr:spPr>
        <a:xfrm>
          <a:off x="51435" y="2158365"/>
          <a:ext cx="1224916" cy="3962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s-ES" sz="1200" b="0">
              <a:solidFill>
                <a:srgbClr val="53722D"/>
              </a:solidFill>
            </a:rPr>
            <a:t>Canadá: 5,8</a:t>
          </a:r>
        </a:p>
        <a:p>
          <a:endParaRPr lang="es-ES" sz="1200" b="0">
            <a:solidFill>
              <a:srgbClr val="53722D"/>
            </a:solidFill>
          </a:endParaRPr>
        </a:p>
        <a:p>
          <a:endParaRPr lang="es-ES" sz="1200" b="0">
            <a:solidFill>
              <a:srgbClr val="53722D"/>
            </a:solidFill>
          </a:endParaRPr>
        </a:p>
        <a:p>
          <a:endParaRPr lang="es-ES" sz="1200" b="0">
            <a:solidFill>
              <a:srgbClr val="53722D"/>
            </a:solidFill>
          </a:endParaRPr>
        </a:p>
      </xdr:txBody>
    </xdr:sp>
    <xdr:clientData/>
  </xdr:twoCellAnchor>
  <xdr:twoCellAnchor>
    <xdr:from>
      <xdr:col>7</xdr:col>
      <xdr:colOff>573405</xdr:colOff>
      <xdr:row>18</xdr:row>
      <xdr:rowOff>158115</xdr:rowOff>
    </xdr:from>
    <xdr:to>
      <xdr:col>9</xdr:col>
      <xdr:colOff>30480</xdr:colOff>
      <xdr:row>20</xdr:row>
      <xdr:rowOff>158115</xdr:rowOff>
    </xdr:to>
    <xdr:sp macro="" textlink="">
      <xdr:nvSpPr>
        <xdr:cNvPr id="18" name="17 CuadroTexto">
          <a:extLst>
            <a:ext uri="{FF2B5EF4-FFF2-40B4-BE49-F238E27FC236}">
              <a16:creationId xmlns="" xmlns:a16="http://schemas.microsoft.com/office/drawing/2014/main" id="{00000000-0008-0000-0100-000012000000}"/>
            </a:ext>
          </a:extLst>
        </xdr:cNvPr>
        <xdr:cNvSpPr txBox="1"/>
      </xdr:nvSpPr>
      <xdr:spPr>
        <a:xfrm>
          <a:off x="6958965" y="3678555"/>
          <a:ext cx="1042035" cy="3962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s-ES" sz="1200" b="0">
              <a:solidFill>
                <a:srgbClr val="53722D"/>
              </a:solidFill>
            </a:rPr>
            <a:t>China:</a:t>
          </a:r>
          <a:r>
            <a:rPr lang="es-ES" sz="1200" b="0" baseline="0">
              <a:solidFill>
                <a:srgbClr val="53722D"/>
              </a:solidFill>
            </a:rPr>
            <a:t> 3,8</a:t>
          </a:r>
        </a:p>
        <a:p>
          <a:endParaRPr lang="es-ES" sz="1200" b="0">
            <a:solidFill>
              <a:srgbClr val="53722D"/>
            </a:solidFill>
          </a:endParaRPr>
        </a:p>
      </xdr:txBody>
    </xdr:sp>
    <xdr:clientData/>
  </xdr:twoCellAnchor>
  <xdr:twoCellAnchor>
    <xdr:from>
      <xdr:col>7</xdr:col>
      <xdr:colOff>552450</xdr:colOff>
      <xdr:row>17</xdr:row>
      <xdr:rowOff>36195</xdr:rowOff>
    </xdr:from>
    <xdr:to>
      <xdr:col>8</xdr:col>
      <xdr:colOff>739140</xdr:colOff>
      <xdr:row>19</xdr:row>
      <xdr:rowOff>36195</xdr:rowOff>
    </xdr:to>
    <xdr:sp macro="" textlink="">
      <xdr:nvSpPr>
        <xdr:cNvPr id="19" name="18 CuadroTexto">
          <a:extLst>
            <a:ext uri="{FF2B5EF4-FFF2-40B4-BE49-F238E27FC236}">
              <a16:creationId xmlns="" xmlns:a16="http://schemas.microsoft.com/office/drawing/2014/main" id="{00000000-0008-0000-0100-000013000000}"/>
            </a:ext>
          </a:extLst>
        </xdr:cNvPr>
        <xdr:cNvSpPr txBox="1"/>
      </xdr:nvSpPr>
      <xdr:spPr>
        <a:xfrm>
          <a:off x="6938010" y="3358515"/>
          <a:ext cx="979170" cy="3962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s-ES" sz="1200" b="0">
              <a:solidFill>
                <a:srgbClr val="53722D"/>
              </a:solidFill>
            </a:rPr>
            <a:t>Japón:</a:t>
          </a:r>
          <a:r>
            <a:rPr lang="es-ES" sz="1200" b="0" baseline="0">
              <a:solidFill>
                <a:srgbClr val="53722D"/>
              </a:solidFill>
            </a:rPr>
            <a:t> 2,5</a:t>
          </a:r>
        </a:p>
        <a:p>
          <a:endParaRPr lang="es-ES" sz="1200" b="0">
            <a:solidFill>
              <a:srgbClr val="53722D"/>
            </a:solidFill>
          </a:endParaRPr>
        </a:p>
      </xdr:txBody>
    </xdr:sp>
    <xdr:clientData/>
  </xdr:twoCellAnchor>
  <xdr:twoCellAnchor>
    <xdr:from>
      <xdr:col>1</xdr:col>
      <xdr:colOff>2025015</xdr:colOff>
      <xdr:row>17</xdr:row>
      <xdr:rowOff>64770</xdr:rowOff>
    </xdr:from>
    <xdr:to>
      <xdr:col>2</xdr:col>
      <xdr:colOff>720089</xdr:colOff>
      <xdr:row>19</xdr:row>
      <xdr:rowOff>64770</xdr:rowOff>
    </xdr:to>
    <xdr:sp macro="" textlink="">
      <xdr:nvSpPr>
        <xdr:cNvPr id="20" name="19 CuadroTexto">
          <a:extLst>
            <a:ext uri="{FF2B5EF4-FFF2-40B4-BE49-F238E27FC236}">
              <a16:creationId xmlns="" xmlns:a16="http://schemas.microsoft.com/office/drawing/2014/main" id="{00000000-0008-0000-0100-000014000000}"/>
            </a:ext>
          </a:extLst>
        </xdr:cNvPr>
        <xdr:cNvSpPr txBox="1"/>
      </xdr:nvSpPr>
      <xdr:spPr>
        <a:xfrm>
          <a:off x="2154555" y="3387090"/>
          <a:ext cx="988694" cy="3962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s-ES" sz="1200" b="0">
              <a:solidFill>
                <a:srgbClr val="53722D"/>
              </a:solidFill>
            </a:rPr>
            <a:t>México: 3,5	</a:t>
          </a:r>
        </a:p>
        <a:p>
          <a:endParaRPr lang="es-ES" sz="1200" b="0">
            <a:solidFill>
              <a:srgbClr val="53722D"/>
            </a:solidFill>
          </a:endParaRPr>
        </a:p>
      </xdr:txBody>
    </xdr:sp>
    <xdr:clientData/>
  </xdr:twoCellAnchor>
  <xdr:twoCellAnchor>
    <xdr:from>
      <xdr:col>3</xdr:col>
      <xdr:colOff>167640</xdr:colOff>
      <xdr:row>11</xdr:row>
      <xdr:rowOff>64770</xdr:rowOff>
    </xdr:from>
    <xdr:to>
      <xdr:col>4</xdr:col>
      <xdr:colOff>767716</xdr:colOff>
      <xdr:row>13</xdr:row>
      <xdr:rowOff>64770</xdr:rowOff>
    </xdr:to>
    <xdr:sp macro="" textlink="">
      <xdr:nvSpPr>
        <xdr:cNvPr id="21" name="20 CuadroTexto">
          <a:extLst>
            <a:ext uri="{FF2B5EF4-FFF2-40B4-BE49-F238E27FC236}">
              <a16:creationId xmlns="" xmlns:a16="http://schemas.microsoft.com/office/drawing/2014/main" id="{00000000-0008-0000-0100-000015000000}"/>
            </a:ext>
          </a:extLst>
        </xdr:cNvPr>
        <xdr:cNvSpPr txBox="1"/>
      </xdr:nvSpPr>
      <xdr:spPr>
        <a:xfrm>
          <a:off x="3291840" y="2131695"/>
          <a:ext cx="1371601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s-ES" sz="1200" b="0">
              <a:solidFill>
                <a:srgbClr val="53722D"/>
              </a:solidFill>
            </a:rPr>
            <a:t>Euro Zona:</a:t>
          </a:r>
          <a:r>
            <a:rPr lang="es-ES" sz="1200" b="0" baseline="0">
              <a:solidFill>
                <a:srgbClr val="53722D"/>
              </a:solidFill>
            </a:rPr>
            <a:t> 7,8	</a:t>
          </a:r>
        </a:p>
        <a:p>
          <a:endParaRPr lang="es-ES" sz="1200" b="0" baseline="0">
            <a:solidFill>
              <a:srgbClr val="53722D"/>
            </a:solidFill>
          </a:endParaRPr>
        </a:p>
      </xdr:txBody>
    </xdr:sp>
    <xdr:clientData/>
  </xdr:twoCellAnchor>
  <xdr:twoCellAnchor>
    <xdr:from>
      <xdr:col>1</xdr:col>
      <xdr:colOff>2143126</xdr:colOff>
      <xdr:row>1</xdr:row>
      <xdr:rowOff>28575</xdr:rowOff>
    </xdr:from>
    <xdr:to>
      <xdr:col>5</xdr:col>
      <xdr:colOff>276226</xdr:colOff>
      <xdr:row>4</xdr:row>
      <xdr:rowOff>190499</xdr:rowOff>
    </xdr:to>
    <xdr:sp macro="" textlink="">
      <xdr:nvSpPr>
        <xdr:cNvPr id="23" name="3 CuadroTexto">
          <a:extLst>
            <a:ext uri="{FF2B5EF4-FFF2-40B4-BE49-F238E27FC236}">
              <a16:creationId xmlns="" xmlns:a16="http://schemas.microsoft.com/office/drawing/2014/main" id="{00000000-0008-0000-0100-000017000000}"/>
            </a:ext>
          </a:extLst>
        </xdr:cNvPr>
        <xdr:cNvSpPr txBox="1"/>
      </xdr:nvSpPr>
      <xdr:spPr>
        <a:xfrm>
          <a:off x="2266951" y="22860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no. 20 Abril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>
    <xdr:from>
      <xdr:col>2</xdr:col>
      <xdr:colOff>47625</xdr:colOff>
      <xdr:row>14</xdr:row>
      <xdr:rowOff>62865</xdr:rowOff>
    </xdr:from>
    <xdr:to>
      <xdr:col>3</xdr:col>
      <xdr:colOff>523875</xdr:colOff>
      <xdr:row>18</xdr:row>
      <xdr:rowOff>9525</xdr:rowOff>
    </xdr:to>
    <xdr:sp macro="" textlink="">
      <xdr:nvSpPr>
        <xdr:cNvPr id="5" name="4 CuadroTexto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2400300" y="2701290"/>
          <a:ext cx="1247775" cy="7086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s-CO" sz="1200">
              <a:solidFill>
                <a:srgbClr val="53722D"/>
              </a:solidFill>
            </a:rPr>
            <a:t>Gran Bretaña: 3,9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114300</xdr:colOff>
      <xdr:row>5</xdr:row>
      <xdr:rowOff>15240</xdr:rowOff>
    </xdr:to>
    <xdr:pic>
      <xdr:nvPicPr>
        <xdr:cNvPr id="24" name="23 Imagen">
          <a:extLst>
            <a:ext uri="{FF2B5EF4-FFF2-40B4-BE49-F238E27FC236}">
              <a16:creationId xmlns="" xmlns:a16="http://schemas.microsoft.com/office/drawing/2014/main" id="{00000000-0008-0000-01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084820" cy="100584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75306</xdr:rowOff>
    </xdr:to>
    <xdr:pic>
      <xdr:nvPicPr>
        <xdr:cNvPr id="2" name="1 Imagen" descr="j0432680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3825" y="1200150"/>
          <a:ext cx="275331" cy="275331"/>
        </a:xfrm>
        <a:prstGeom prst="rect">
          <a:avLst/>
        </a:prstGeom>
      </xdr:spPr>
    </xdr:pic>
    <xdr:clientData/>
  </xdr:twoCellAnchor>
  <xdr:twoCellAnchor editAs="oneCell">
    <xdr:from>
      <xdr:col>1</xdr:col>
      <xdr:colOff>647698</xdr:colOff>
      <xdr:row>6</xdr:row>
      <xdr:rowOff>9523</xdr:rowOff>
    </xdr:from>
    <xdr:to>
      <xdr:col>1</xdr:col>
      <xdr:colOff>925897</xdr:colOff>
      <xdr:row>7</xdr:row>
      <xdr:rowOff>87697</xdr:rowOff>
    </xdr:to>
    <xdr:pic>
      <xdr:nvPicPr>
        <xdr:cNvPr id="3" name="2 Imagen" descr="j0432679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71523" y="1209673"/>
          <a:ext cx="278199" cy="278199"/>
        </a:xfrm>
        <a:prstGeom prst="rect">
          <a:avLst/>
        </a:prstGeom>
      </xdr:spPr>
    </xdr:pic>
    <xdr:clientData/>
  </xdr:twoCellAnchor>
  <xdr:twoCellAnchor editAs="oneCell">
    <xdr:from>
      <xdr:col>1</xdr:col>
      <xdr:colOff>323848</xdr:colOff>
      <xdr:row>6</xdr:row>
      <xdr:rowOff>9523</xdr:rowOff>
    </xdr:from>
    <xdr:to>
      <xdr:col>1</xdr:col>
      <xdr:colOff>602047</xdr:colOff>
      <xdr:row>7</xdr:row>
      <xdr:rowOff>87697</xdr:rowOff>
    </xdr:to>
    <xdr:pic>
      <xdr:nvPicPr>
        <xdr:cNvPr id="4" name="3 Imagen" descr="j0432678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47673" y="1209673"/>
          <a:ext cx="278199" cy="278199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29</xdr:row>
      <xdr:rowOff>30480</xdr:rowOff>
    </xdr:from>
    <xdr:to>
      <xdr:col>3</xdr:col>
      <xdr:colOff>571500</xdr:colOff>
      <xdr:row>40</xdr:row>
      <xdr:rowOff>0</xdr:rowOff>
    </xdr:to>
    <xdr:graphicFrame macro="">
      <xdr:nvGraphicFramePr>
        <xdr:cNvPr id="9" name="8 Gráfico">
          <a:extLst>
            <a:ext uri="{FF2B5EF4-FFF2-40B4-BE49-F238E27FC236}">
              <a16:creationId xmlns="" xmlns:a16="http://schemas.microsoft.com/office/drawing/2014/main" id="{00000000-0008-0000-02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</xdr:col>
      <xdr:colOff>666750</xdr:colOff>
      <xdr:row>29</xdr:row>
      <xdr:rowOff>78105</xdr:rowOff>
    </xdr:from>
    <xdr:to>
      <xdr:col>10</xdr:col>
      <xdr:colOff>0</xdr:colOff>
      <xdr:row>40</xdr:row>
      <xdr:rowOff>47625</xdr:rowOff>
    </xdr:to>
    <xdr:graphicFrame macro="">
      <xdr:nvGraphicFramePr>
        <xdr:cNvPr id="14" name="13 Gráfico">
          <a:extLst>
            <a:ext uri="{FF2B5EF4-FFF2-40B4-BE49-F238E27FC236}">
              <a16:creationId xmlns="" xmlns:a16="http://schemas.microsoft.com/office/drawing/2014/main" id="{00000000-0008-0000-0200-00000E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121920</xdr:colOff>
      <xdr:row>5</xdr:row>
      <xdr:rowOff>15240</xdr:rowOff>
    </xdr:to>
    <xdr:pic>
      <xdr:nvPicPr>
        <xdr:cNvPr id="8" name="7 Imagen">
          <a:extLst>
            <a:ext uri="{FF2B5EF4-FFF2-40B4-BE49-F238E27FC236}">
              <a16:creationId xmlns="" xmlns:a16="http://schemas.microsoft.com/office/drawing/2014/main" id="{00000000-0008-0000-02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389495" cy="96774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75306</xdr:rowOff>
    </xdr:to>
    <xdr:pic>
      <xdr:nvPicPr>
        <xdr:cNvPr id="2" name="1 Imagen" descr="j0432680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3825" y="1200150"/>
          <a:ext cx="275331" cy="275331"/>
        </a:xfrm>
        <a:prstGeom prst="rect">
          <a:avLst/>
        </a:prstGeom>
      </xdr:spPr>
    </xdr:pic>
    <xdr:clientData/>
  </xdr:twoCellAnchor>
  <xdr:twoCellAnchor editAs="oneCell">
    <xdr:from>
      <xdr:col>1</xdr:col>
      <xdr:colOff>647698</xdr:colOff>
      <xdr:row>6</xdr:row>
      <xdr:rowOff>9523</xdr:rowOff>
    </xdr:from>
    <xdr:to>
      <xdr:col>1</xdr:col>
      <xdr:colOff>925897</xdr:colOff>
      <xdr:row>7</xdr:row>
      <xdr:rowOff>87697</xdr:rowOff>
    </xdr:to>
    <xdr:pic>
      <xdr:nvPicPr>
        <xdr:cNvPr id="3" name="2 Imagen" descr="j0432679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71523" y="1209673"/>
          <a:ext cx="278199" cy="278199"/>
        </a:xfrm>
        <a:prstGeom prst="rect">
          <a:avLst/>
        </a:prstGeom>
      </xdr:spPr>
    </xdr:pic>
    <xdr:clientData/>
  </xdr:twoCellAnchor>
  <xdr:twoCellAnchor editAs="oneCell">
    <xdr:from>
      <xdr:col>1</xdr:col>
      <xdr:colOff>323848</xdr:colOff>
      <xdr:row>6</xdr:row>
      <xdr:rowOff>9523</xdr:rowOff>
    </xdr:from>
    <xdr:to>
      <xdr:col>1</xdr:col>
      <xdr:colOff>602047</xdr:colOff>
      <xdr:row>7</xdr:row>
      <xdr:rowOff>87697</xdr:rowOff>
    </xdr:to>
    <xdr:pic>
      <xdr:nvPicPr>
        <xdr:cNvPr id="4" name="3 Imagen" descr="j0432678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47673" y="1209673"/>
          <a:ext cx="278199" cy="278199"/>
        </a:xfrm>
        <a:prstGeom prst="rect">
          <a:avLst/>
        </a:prstGeom>
      </xdr:spPr>
    </xdr:pic>
    <xdr:clientData/>
  </xdr:twoCellAnchor>
  <xdr:twoCellAnchor>
    <xdr:from>
      <xdr:col>2</xdr:col>
      <xdr:colOff>116206</xdr:colOff>
      <xdr:row>38</xdr:row>
      <xdr:rowOff>167640</xdr:rowOff>
    </xdr:from>
    <xdr:to>
      <xdr:col>10</xdr:col>
      <xdr:colOff>552450</xdr:colOff>
      <xdr:row>48</xdr:row>
      <xdr:rowOff>66674</xdr:rowOff>
    </xdr:to>
    <xdr:graphicFrame macro="">
      <xdr:nvGraphicFramePr>
        <xdr:cNvPr id="9" name="8 Gráfico">
          <a:extLst>
            <a:ext uri="{FF2B5EF4-FFF2-40B4-BE49-F238E27FC236}">
              <a16:creationId xmlns="" xmlns:a16="http://schemas.microsoft.com/office/drawing/2014/main" id="{00000000-0008-0000-03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</xdr:col>
      <xdr:colOff>361950</xdr:colOff>
      <xdr:row>1</xdr:row>
      <xdr:rowOff>47625</xdr:rowOff>
    </xdr:from>
    <xdr:to>
      <xdr:col>7</xdr:col>
      <xdr:colOff>152400</xdr:colOff>
      <xdr:row>5</xdr:row>
      <xdr:rowOff>9524</xdr:rowOff>
    </xdr:to>
    <xdr:sp macro="" textlink="">
      <xdr:nvSpPr>
        <xdr:cNvPr id="12" name="3 CuadroTexto">
          <a:extLst>
            <a:ext uri="{FF2B5EF4-FFF2-40B4-BE49-F238E27FC236}">
              <a16:creationId xmlns="" xmlns:a16="http://schemas.microsoft.com/office/drawing/2014/main" id="{00000000-0008-0000-0300-00000C000000}"/>
            </a:ext>
          </a:extLst>
        </xdr:cNvPr>
        <xdr:cNvSpPr txBox="1"/>
      </xdr:nvSpPr>
      <xdr:spPr>
        <a:xfrm>
          <a:off x="2257425" y="24765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no. 20 Abril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314325</xdr:colOff>
      <xdr:row>1</xdr:row>
      <xdr:rowOff>38100</xdr:rowOff>
    </xdr:from>
    <xdr:to>
      <xdr:col>7</xdr:col>
      <xdr:colOff>104775</xdr:colOff>
      <xdr:row>4</xdr:row>
      <xdr:rowOff>200024</xdr:rowOff>
    </xdr:to>
    <xdr:sp macro="" textlink="">
      <xdr:nvSpPr>
        <xdr:cNvPr id="11" name="3 CuadroTexto">
          <a:extLst>
            <a:ext uri="{FF2B5EF4-FFF2-40B4-BE49-F238E27FC236}">
              <a16:creationId xmlns="" xmlns:a16="http://schemas.microsoft.com/office/drawing/2014/main" id="{00000000-0008-0000-0300-00000B000000}"/>
            </a:ext>
          </a:extLst>
        </xdr:cNvPr>
        <xdr:cNvSpPr txBox="1"/>
      </xdr:nvSpPr>
      <xdr:spPr>
        <a:xfrm>
          <a:off x="2209800" y="238125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 No 21 Mayo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114300</xdr:colOff>
      <xdr:row>5</xdr:row>
      <xdr:rowOff>15240</xdr:rowOff>
    </xdr:to>
    <xdr:pic>
      <xdr:nvPicPr>
        <xdr:cNvPr id="13" name="12 Imagen">
          <a:extLst>
            <a:ext uri="{FF2B5EF4-FFF2-40B4-BE49-F238E27FC236}">
              <a16:creationId xmlns="" xmlns:a16="http://schemas.microsoft.com/office/drawing/2014/main" id="{00000000-0008-0000-03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376160" cy="100584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75306</xdr:rowOff>
    </xdr:to>
    <xdr:pic>
      <xdr:nvPicPr>
        <xdr:cNvPr id="2" name="1 Imagen" descr="j0432680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3825" y="1200150"/>
          <a:ext cx="275331" cy="275331"/>
        </a:xfrm>
        <a:prstGeom prst="rect">
          <a:avLst/>
        </a:prstGeom>
      </xdr:spPr>
    </xdr:pic>
    <xdr:clientData/>
  </xdr:twoCellAnchor>
  <xdr:twoCellAnchor editAs="oneCell">
    <xdr:from>
      <xdr:col>1</xdr:col>
      <xdr:colOff>647698</xdr:colOff>
      <xdr:row>6</xdr:row>
      <xdr:rowOff>9523</xdr:rowOff>
    </xdr:from>
    <xdr:to>
      <xdr:col>2</xdr:col>
      <xdr:colOff>1972</xdr:colOff>
      <xdr:row>7</xdr:row>
      <xdr:rowOff>87697</xdr:rowOff>
    </xdr:to>
    <xdr:pic>
      <xdr:nvPicPr>
        <xdr:cNvPr id="3" name="2 Imagen" descr="j0432679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71523" y="1209673"/>
          <a:ext cx="278199" cy="278199"/>
        </a:xfrm>
        <a:prstGeom prst="rect">
          <a:avLst/>
        </a:prstGeom>
      </xdr:spPr>
    </xdr:pic>
    <xdr:clientData/>
  </xdr:twoCellAnchor>
  <xdr:twoCellAnchor editAs="oneCell">
    <xdr:from>
      <xdr:col>1</xdr:col>
      <xdr:colOff>323848</xdr:colOff>
      <xdr:row>6</xdr:row>
      <xdr:rowOff>9523</xdr:rowOff>
    </xdr:from>
    <xdr:to>
      <xdr:col>1</xdr:col>
      <xdr:colOff>602047</xdr:colOff>
      <xdr:row>7</xdr:row>
      <xdr:rowOff>87697</xdr:rowOff>
    </xdr:to>
    <xdr:pic>
      <xdr:nvPicPr>
        <xdr:cNvPr id="4" name="3 Imagen" descr="j0432678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47673" y="1209673"/>
          <a:ext cx="278199" cy="278199"/>
        </a:xfrm>
        <a:prstGeom prst="rect">
          <a:avLst/>
        </a:prstGeom>
      </xdr:spPr>
    </xdr:pic>
    <xdr:clientData/>
  </xdr:twoCellAnchor>
  <xdr:twoCellAnchor>
    <xdr:from>
      <xdr:col>2</xdr:col>
      <xdr:colOff>83821</xdr:colOff>
      <xdr:row>38</xdr:row>
      <xdr:rowOff>167639</xdr:rowOff>
    </xdr:from>
    <xdr:to>
      <xdr:col>10</xdr:col>
      <xdr:colOff>512445</xdr:colOff>
      <xdr:row>47</xdr:row>
      <xdr:rowOff>160020</xdr:rowOff>
    </xdr:to>
    <xdr:graphicFrame macro="">
      <xdr:nvGraphicFramePr>
        <xdr:cNvPr id="7" name="6 Gráfico">
          <a:extLst>
            <a:ext uri="{FF2B5EF4-FFF2-40B4-BE49-F238E27FC236}">
              <a16:creationId xmlns="" xmlns:a16="http://schemas.microsoft.com/office/drawing/2014/main" id="{00000000-0008-0000-04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</xdr:col>
      <xdr:colOff>352425</xdr:colOff>
      <xdr:row>1</xdr:row>
      <xdr:rowOff>57150</xdr:rowOff>
    </xdr:from>
    <xdr:to>
      <xdr:col>7</xdr:col>
      <xdr:colOff>142875</xdr:colOff>
      <xdr:row>5</xdr:row>
      <xdr:rowOff>19049</xdr:rowOff>
    </xdr:to>
    <xdr:sp macro="" textlink="">
      <xdr:nvSpPr>
        <xdr:cNvPr id="10" name="3 CuadroTexto">
          <a:extLst>
            <a:ext uri="{FF2B5EF4-FFF2-40B4-BE49-F238E27FC236}">
              <a16:creationId xmlns="" xmlns:a16="http://schemas.microsoft.com/office/drawing/2014/main" id="{00000000-0008-0000-0400-00000A000000}"/>
            </a:ext>
          </a:extLst>
        </xdr:cNvPr>
        <xdr:cNvSpPr txBox="1"/>
      </xdr:nvSpPr>
      <xdr:spPr>
        <a:xfrm>
          <a:off x="2247900" y="257175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no. 20 Abril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361950</xdr:colOff>
      <xdr:row>1</xdr:row>
      <xdr:rowOff>66675</xdr:rowOff>
    </xdr:from>
    <xdr:to>
      <xdr:col>7</xdr:col>
      <xdr:colOff>152400</xdr:colOff>
      <xdr:row>5</xdr:row>
      <xdr:rowOff>28574</xdr:rowOff>
    </xdr:to>
    <xdr:sp macro="" textlink="">
      <xdr:nvSpPr>
        <xdr:cNvPr id="13" name="3 CuadroTexto">
          <a:extLst>
            <a:ext uri="{FF2B5EF4-FFF2-40B4-BE49-F238E27FC236}">
              <a16:creationId xmlns="" xmlns:a16="http://schemas.microsoft.com/office/drawing/2014/main" id="{00000000-0008-0000-0400-00000D000000}"/>
            </a:ext>
          </a:extLst>
        </xdr:cNvPr>
        <xdr:cNvSpPr txBox="1"/>
      </xdr:nvSpPr>
      <xdr:spPr>
        <a:xfrm>
          <a:off x="2257425" y="26670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 No 21 Mayo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114300</xdr:colOff>
      <xdr:row>4</xdr:row>
      <xdr:rowOff>196215</xdr:rowOff>
    </xdr:to>
    <xdr:pic>
      <xdr:nvPicPr>
        <xdr:cNvPr id="9" name="8 Imagen">
          <a:extLst>
            <a:ext uri="{FF2B5EF4-FFF2-40B4-BE49-F238E27FC236}">
              <a16:creationId xmlns="" xmlns:a16="http://schemas.microsoft.com/office/drawing/2014/main" id="{00000000-0008-0000-04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269480" cy="100584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75306</xdr:rowOff>
    </xdr:to>
    <xdr:pic>
      <xdr:nvPicPr>
        <xdr:cNvPr id="2" name="1 Imagen" descr="j0432680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3825" y="1200150"/>
          <a:ext cx="275331" cy="275331"/>
        </a:xfrm>
        <a:prstGeom prst="rect">
          <a:avLst/>
        </a:prstGeom>
      </xdr:spPr>
    </xdr:pic>
    <xdr:clientData/>
  </xdr:twoCellAnchor>
  <xdr:twoCellAnchor editAs="oneCell">
    <xdr:from>
      <xdr:col>1</xdr:col>
      <xdr:colOff>647698</xdr:colOff>
      <xdr:row>6</xdr:row>
      <xdr:rowOff>9523</xdr:rowOff>
    </xdr:from>
    <xdr:to>
      <xdr:col>1</xdr:col>
      <xdr:colOff>925897</xdr:colOff>
      <xdr:row>7</xdr:row>
      <xdr:rowOff>87697</xdr:rowOff>
    </xdr:to>
    <xdr:pic>
      <xdr:nvPicPr>
        <xdr:cNvPr id="3" name="2 Imagen" descr="j0432679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71523" y="1209673"/>
          <a:ext cx="278199" cy="278199"/>
        </a:xfrm>
        <a:prstGeom prst="rect">
          <a:avLst/>
        </a:prstGeom>
      </xdr:spPr>
    </xdr:pic>
    <xdr:clientData/>
  </xdr:twoCellAnchor>
  <xdr:twoCellAnchor editAs="oneCell">
    <xdr:from>
      <xdr:col>1</xdr:col>
      <xdr:colOff>323848</xdr:colOff>
      <xdr:row>6</xdr:row>
      <xdr:rowOff>9523</xdr:rowOff>
    </xdr:from>
    <xdr:to>
      <xdr:col>1</xdr:col>
      <xdr:colOff>602047</xdr:colOff>
      <xdr:row>7</xdr:row>
      <xdr:rowOff>87697</xdr:rowOff>
    </xdr:to>
    <xdr:pic>
      <xdr:nvPicPr>
        <xdr:cNvPr id="4" name="3 Imagen" descr="j0432678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47673" y="1209673"/>
          <a:ext cx="278199" cy="278199"/>
        </a:xfrm>
        <a:prstGeom prst="rect">
          <a:avLst/>
        </a:prstGeom>
      </xdr:spPr>
    </xdr:pic>
    <xdr:clientData/>
  </xdr:twoCellAnchor>
  <xdr:twoCellAnchor>
    <xdr:from>
      <xdr:col>2</xdr:col>
      <xdr:colOff>3811</xdr:colOff>
      <xdr:row>39</xdr:row>
      <xdr:rowOff>15240</xdr:rowOff>
    </xdr:from>
    <xdr:to>
      <xdr:col>10</xdr:col>
      <xdr:colOff>607695</xdr:colOff>
      <xdr:row>48</xdr:row>
      <xdr:rowOff>13335</xdr:rowOff>
    </xdr:to>
    <xdr:graphicFrame macro="">
      <xdr:nvGraphicFramePr>
        <xdr:cNvPr id="7" name="6 Gráfico">
          <a:extLst>
            <a:ext uri="{FF2B5EF4-FFF2-40B4-BE49-F238E27FC236}">
              <a16:creationId xmlns="" xmlns:a16="http://schemas.microsoft.com/office/drawing/2014/main" id="{00000000-0008-0000-05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</xdr:col>
      <xdr:colOff>352425</xdr:colOff>
      <xdr:row>1</xdr:row>
      <xdr:rowOff>47625</xdr:rowOff>
    </xdr:from>
    <xdr:to>
      <xdr:col>7</xdr:col>
      <xdr:colOff>142875</xdr:colOff>
      <xdr:row>5</xdr:row>
      <xdr:rowOff>9524</xdr:rowOff>
    </xdr:to>
    <xdr:sp macro="" textlink="">
      <xdr:nvSpPr>
        <xdr:cNvPr id="10" name="3 CuadroTexto">
          <a:extLst>
            <a:ext uri="{FF2B5EF4-FFF2-40B4-BE49-F238E27FC236}">
              <a16:creationId xmlns="" xmlns:a16="http://schemas.microsoft.com/office/drawing/2014/main" id="{00000000-0008-0000-0500-00000A000000}"/>
            </a:ext>
          </a:extLst>
        </xdr:cNvPr>
        <xdr:cNvSpPr txBox="1"/>
      </xdr:nvSpPr>
      <xdr:spPr>
        <a:xfrm>
          <a:off x="2247900" y="24765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no. 20 Abril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352425</xdr:colOff>
      <xdr:row>1</xdr:row>
      <xdr:rowOff>47625</xdr:rowOff>
    </xdr:from>
    <xdr:to>
      <xdr:col>7</xdr:col>
      <xdr:colOff>142875</xdr:colOff>
      <xdr:row>5</xdr:row>
      <xdr:rowOff>9524</xdr:rowOff>
    </xdr:to>
    <xdr:sp macro="" textlink="">
      <xdr:nvSpPr>
        <xdr:cNvPr id="9" name="3 CuadroTexto">
          <a:extLst>
            <a:ext uri="{FF2B5EF4-FFF2-40B4-BE49-F238E27FC236}">
              <a16:creationId xmlns="" xmlns:a16="http://schemas.microsoft.com/office/drawing/2014/main" id="{00000000-0008-0000-0500-000009000000}"/>
            </a:ext>
          </a:extLst>
        </xdr:cNvPr>
        <xdr:cNvSpPr txBox="1"/>
      </xdr:nvSpPr>
      <xdr:spPr>
        <a:xfrm>
          <a:off x="2247900" y="24765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 No 21 Mayo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114300</xdr:colOff>
      <xdr:row>5</xdr:row>
      <xdr:rowOff>15240</xdr:rowOff>
    </xdr:to>
    <xdr:pic>
      <xdr:nvPicPr>
        <xdr:cNvPr id="11" name="10 Imagen">
          <a:extLst>
            <a:ext uri="{FF2B5EF4-FFF2-40B4-BE49-F238E27FC236}">
              <a16:creationId xmlns="" xmlns:a16="http://schemas.microsoft.com/office/drawing/2014/main" id="{00000000-0008-0000-05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543800" cy="100584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75306</xdr:rowOff>
    </xdr:to>
    <xdr:pic>
      <xdr:nvPicPr>
        <xdr:cNvPr id="2" name="1 Imagen" descr="j0432680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3825" y="1200150"/>
          <a:ext cx="275331" cy="275331"/>
        </a:xfrm>
        <a:prstGeom prst="rect">
          <a:avLst/>
        </a:prstGeom>
      </xdr:spPr>
    </xdr:pic>
    <xdr:clientData/>
  </xdr:twoCellAnchor>
  <xdr:twoCellAnchor editAs="oneCell">
    <xdr:from>
      <xdr:col>1</xdr:col>
      <xdr:colOff>647698</xdr:colOff>
      <xdr:row>6</xdr:row>
      <xdr:rowOff>9523</xdr:rowOff>
    </xdr:from>
    <xdr:to>
      <xdr:col>1</xdr:col>
      <xdr:colOff>925897</xdr:colOff>
      <xdr:row>7</xdr:row>
      <xdr:rowOff>87697</xdr:rowOff>
    </xdr:to>
    <xdr:pic>
      <xdr:nvPicPr>
        <xdr:cNvPr id="3" name="2 Imagen" descr="j0432679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71523" y="1209673"/>
          <a:ext cx="278199" cy="278199"/>
        </a:xfrm>
        <a:prstGeom prst="rect">
          <a:avLst/>
        </a:prstGeom>
      </xdr:spPr>
    </xdr:pic>
    <xdr:clientData/>
  </xdr:twoCellAnchor>
  <xdr:twoCellAnchor editAs="oneCell">
    <xdr:from>
      <xdr:col>1</xdr:col>
      <xdr:colOff>323848</xdr:colOff>
      <xdr:row>6</xdr:row>
      <xdr:rowOff>9523</xdr:rowOff>
    </xdr:from>
    <xdr:to>
      <xdr:col>1</xdr:col>
      <xdr:colOff>602047</xdr:colOff>
      <xdr:row>7</xdr:row>
      <xdr:rowOff>87697</xdr:rowOff>
    </xdr:to>
    <xdr:pic>
      <xdr:nvPicPr>
        <xdr:cNvPr id="4" name="3 Imagen" descr="j0432678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00000000-0008-0000-0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47673" y="1209673"/>
          <a:ext cx="278199" cy="278199"/>
        </a:xfrm>
        <a:prstGeom prst="rect">
          <a:avLst/>
        </a:prstGeom>
      </xdr:spPr>
    </xdr:pic>
    <xdr:clientData/>
  </xdr:twoCellAnchor>
  <xdr:twoCellAnchor>
    <xdr:from>
      <xdr:col>1</xdr:col>
      <xdr:colOff>999491</xdr:colOff>
      <xdr:row>38</xdr:row>
      <xdr:rowOff>190500</xdr:rowOff>
    </xdr:from>
    <xdr:to>
      <xdr:col>10</xdr:col>
      <xdr:colOff>475615</xdr:colOff>
      <xdr:row>47</xdr:row>
      <xdr:rowOff>193675</xdr:rowOff>
    </xdr:to>
    <xdr:graphicFrame macro="">
      <xdr:nvGraphicFramePr>
        <xdr:cNvPr id="7" name="6 Gráfico">
          <a:extLst>
            <a:ext uri="{FF2B5EF4-FFF2-40B4-BE49-F238E27FC236}">
              <a16:creationId xmlns="" xmlns:a16="http://schemas.microsoft.com/office/drawing/2014/main" id="{00000000-0008-0000-06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114300</xdr:colOff>
      <xdr:row>5</xdr:row>
      <xdr:rowOff>15240</xdr:rowOff>
    </xdr:to>
    <xdr:pic>
      <xdr:nvPicPr>
        <xdr:cNvPr id="8" name="7 Imagen">
          <a:extLst>
            <a:ext uri="{FF2B5EF4-FFF2-40B4-BE49-F238E27FC236}">
              <a16:creationId xmlns="" xmlns:a16="http://schemas.microsoft.com/office/drawing/2014/main" id="{00000000-0008-0000-06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543800" cy="100584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75306</xdr:rowOff>
    </xdr:to>
    <xdr:pic>
      <xdr:nvPicPr>
        <xdr:cNvPr id="2" name="1 Imagen" descr="j0432680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3825" y="1200150"/>
          <a:ext cx="275331" cy="275331"/>
        </a:xfrm>
        <a:prstGeom prst="rect">
          <a:avLst/>
        </a:prstGeom>
      </xdr:spPr>
    </xdr:pic>
    <xdr:clientData/>
  </xdr:twoCellAnchor>
  <xdr:twoCellAnchor editAs="oneCell">
    <xdr:from>
      <xdr:col>1</xdr:col>
      <xdr:colOff>647698</xdr:colOff>
      <xdr:row>6</xdr:row>
      <xdr:rowOff>9523</xdr:rowOff>
    </xdr:from>
    <xdr:to>
      <xdr:col>1</xdr:col>
      <xdr:colOff>925897</xdr:colOff>
      <xdr:row>7</xdr:row>
      <xdr:rowOff>87697</xdr:rowOff>
    </xdr:to>
    <xdr:pic>
      <xdr:nvPicPr>
        <xdr:cNvPr id="3" name="2 Imagen" descr="j0432679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71523" y="1209673"/>
          <a:ext cx="278199" cy="278199"/>
        </a:xfrm>
        <a:prstGeom prst="rect">
          <a:avLst/>
        </a:prstGeom>
      </xdr:spPr>
    </xdr:pic>
    <xdr:clientData/>
  </xdr:twoCellAnchor>
  <xdr:twoCellAnchor editAs="oneCell">
    <xdr:from>
      <xdr:col>1</xdr:col>
      <xdr:colOff>323848</xdr:colOff>
      <xdr:row>6</xdr:row>
      <xdr:rowOff>9523</xdr:rowOff>
    </xdr:from>
    <xdr:to>
      <xdr:col>1</xdr:col>
      <xdr:colOff>602047</xdr:colOff>
      <xdr:row>7</xdr:row>
      <xdr:rowOff>87697</xdr:rowOff>
    </xdr:to>
    <xdr:pic>
      <xdr:nvPicPr>
        <xdr:cNvPr id="4" name="3 Imagen" descr="j0432678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47673" y="1209673"/>
          <a:ext cx="278199" cy="278199"/>
        </a:xfrm>
        <a:prstGeom prst="rect">
          <a:avLst/>
        </a:prstGeom>
      </xdr:spPr>
    </xdr:pic>
    <xdr:clientData/>
  </xdr:twoCellAnchor>
  <xdr:twoCellAnchor>
    <xdr:from>
      <xdr:col>1</xdr:col>
      <xdr:colOff>1116331</xdr:colOff>
      <xdr:row>38</xdr:row>
      <xdr:rowOff>175260</xdr:rowOff>
    </xdr:from>
    <xdr:to>
      <xdr:col>10</xdr:col>
      <xdr:colOff>592455</xdr:colOff>
      <xdr:row>48</xdr:row>
      <xdr:rowOff>41910</xdr:rowOff>
    </xdr:to>
    <xdr:graphicFrame macro="">
      <xdr:nvGraphicFramePr>
        <xdr:cNvPr id="7" name="6 Gráfico">
          <a:extLst>
            <a:ext uri="{FF2B5EF4-FFF2-40B4-BE49-F238E27FC236}">
              <a16:creationId xmlns="" xmlns:a16="http://schemas.microsoft.com/office/drawing/2014/main" id="{00000000-0008-0000-07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</xdr:col>
      <xdr:colOff>352425</xdr:colOff>
      <xdr:row>1</xdr:row>
      <xdr:rowOff>47625</xdr:rowOff>
    </xdr:from>
    <xdr:to>
      <xdr:col>7</xdr:col>
      <xdr:colOff>142875</xdr:colOff>
      <xdr:row>5</xdr:row>
      <xdr:rowOff>9524</xdr:rowOff>
    </xdr:to>
    <xdr:sp macro="" textlink="">
      <xdr:nvSpPr>
        <xdr:cNvPr id="10" name="3 CuadroTexto">
          <a:extLst>
            <a:ext uri="{FF2B5EF4-FFF2-40B4-BE49-F238E27FC236}">
              <a16:creationId xmlns="" xmlns:a16="http://schemas.microsoft.com/office/drawing/2014/main" id="{00000000-0008-0000-0700-00000A000000}"/>
            </a:ext>
          </a:extLst>
        </xdr:cNvPr>
        <xdr:cNvSpPr txBox="1"/>
      </xdr:nvSpPr>
      <xdr:spPr>
        <a:xfrm>
          <a:off x="2247900" y="24765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no. 20 Abril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371475</xdr:colOff>
      <xdr:row>1</xdr:row>
      <xdr:rowOff>85725</xdr:rowOff>
    </xdr:from>
    <xdr:to>
      <xdr:col>7</xdr:col>
      <xdr:colOff>161925</xdr:colOff>
      <xdr:row>5</xdr:row>
      <xdr:rowOff>47624</xdr:rowOff>
    </xdr:to>
    <xdr:sp macro="" textlink="">
      <xdr:nvSpPr>
        <xdr:cNvPr id="9" name="3 CuadroTexto">
          <a:extLst>
            <a:ext uri="{FF2B5EF4-FFF2-40B4-BE49-F238E27FC236}">
              <a16:creationId xmlns="" xmlns:a16="http://schemas.microsoft.com/office/drawing/2014/main" id="{00000000-0008-0000-0700-000009000000}"/>
            </a:ext>
          </a:extLst>
        </xdr:cNvPr>
        <xdr:cNvSpPr txBox="1"/>
      </xdr:nvSpPr>
      <xdr:spPr>
        <a:xfrm>
          <a:off x="2266950" y="28575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 No 21 Mayo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114300</xdr:colOff>
      <xdr:row>5</xdr:row>
      <xdr:rowOff>15240</xdr:rowOff>
    </xdr:to>
    <xdr:pic>
      <xdr:nvPicPr>
        <xdr:cNvPr id="11" name="10 Imagen">
          <a:extLst>
            <a:ext uri="{FF2B5EF4-FFF2-40B4-BE49-F238E27FC236}">
              <a16:creationId xmlns=""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543800" cy="100584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75306</xdr:rowOff>
    </xdr:to>
    <xdr:pic>
      <xdr:nvPicPr>
        <xdr:cNvPr id="2" name="1 Imagen" descr="j0432680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3825" y="1200150"/>
          <a:ext cx="275331" cy="275331"/>
        </a:xfrm>
        <a:prstGeom prst="rect">
          <a:avLst/>
        </a:prstGeom>
      </xdr:spPr>
    </xdr:pic>
    <xdr:clientData/>
  </xdr:twoCellAnchor>
  <xdr:twoCellAnchor editAs="oneCell">
    <xdr:from>
      <xdr:col>1</xdr:col>
      <xdr:colOff>647698</xdr:colOff>
      <xdr:row>6</xdr:row>
      <xdr:rowOff>9523</xdr:rowOff>
    </xdr:from>
    <xdr:to>
      <xdr:col>1</xdr:col>
      <xdr:colOff>925897</xdr:colOff>
      <xdr:row>7</xdr:row>
      <xdr:rowOff>87697</xdr:rowOff>
    </xdr:to>
    <xdr:pic>
      <xdr:nvPicPr>
        <xdr:cNvPr id="3" name="2 Imagen" descr="j0432679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71523" y="1209673"/>
          <a:ext cx="278199" cy="278199"/>
        </a:xfrm>
        <a:prstGeom prst="rect">
          <a:avLst/>
        </a:prstGeom>
      </xdr:spPr>
    </xdr:pic>
    <xdr:clientData/>
  </xdr:twoCellAnchor>
  <xdr:twoCellAnchor editAs="oneCell">
    <xdr:from>
      <xdr:col>1</xdr:col>
      <xdr:colOff>323848</xdr:colOff>
      <xdr:row>6</xdr:row>
      <xdr:rowOff>9523</xdr:rowOff>
    </xdr:from>
    <xdr:to>
      <xdr:col>1</xdr:col>
      <xdr:colOff>602047</xdr:colOff>
      <xdr:row>7</xdr:row>
      <xdr:rowOff>87697</xdr:rowOff>
    </xdr:to>
    <xdr:pic>
      <xdr:nvPicPr>
        <xdr:cNvPr id="4" name="3 Imagen" descr="j0432678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00000000-0008-0000-0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47673" y="1209673"/>
          <a:ext cx="278199" cy="278199"/>
        </a:xfrm>
        <a:prstGeom prst="rect">
          <a:avLst/>
        </a:prstGeom>
      </xdr:spPr>
    </xdr:pic>
    <xdr:clientData/>
  </xdr:twoCellAnchor>
  <xdr:twoCellAnchor>
    <xdr:from>
      <xdr:col>1</xdr:col>
      <xdr:colOff>1123951</xdr:colOff>
      <xdr:row>39</xdr:row>
      <xdr:rowOff>15239</xdr:rowOff>
    </xdr:from>
    <xdr:to>
      <xdr:col>10</xdr:col>
      <xdr:colOff>600075</xdr:colOff>
      <xdr:row>48</xdr:row>
      <xdr:rowOff>49530</xdr:rowOff>
    </xdr:to>
    <xdr:graphicFrame macro="">
      <xdr:nvGraphicFramePr>
        <xdr:cNvPr id="7" name="6 Gráfico">
          <a:extLst>
            <a:ext uri="{FF2B5EF4-FFF2-40B4-BE49-F238E27FC236}">
              <a16:creationId xmlns="" xmlns:a16="http://schemas.microsoft.com/office/drawing/2014/main" id="{00000000-0008-0000-08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</xdr:col>
      <xdr:colOff>342900</xdr:colOff>
      <xdr:row>1</xdr:row>
      <xdr:rowOff>66675</xdr:rowOff>
    </xdr:from>
    <xdr:to>
      <xdr:col>7</xdr:col>
      <xdr:colOff>133350</xdr:colOff>
      <xdr:row>5</xdr:row>
      <xdr:rowOff>28574</xdr:rowOff>
    </xdr:to>
    <xdr:sp macro="" textlink="">
      <xdr:nvSpPr>
        <xdr:cNvPr id="10" name="3 CuadroTexto">
          <a:extLst>
            <a:ext uri="{FF2B5EF4-FFF2-40B4-BE49-F238E27FC236}">
              <a16:creationId xmlns="" xmlns:a16="http://schemas.microsoft.com/office/drawing/2014/main" id="{00000000-0008-0000-0800-00000A000000}"/>
            </a:ext>
          </a:extLst>
        </xdr:cNvPr>
        <xdr:cNvSpPr txBox="1"/>
      </xdr:nvSpPr>
      <xdr:spPr>
        <a:xfrm>
          <a:off x="2238375" y="26670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no. 20 Abril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342900</xdr:colOff>
      <xdr:row>1</xdr:row>
      <xdr:rowOff>38100</xdr:rowOff>
    </xdr:from>
    <xdr:to>
      <xdr:col>7</xdr:col>
      <xdr:colOff>133350</xdr:colOff>
      <xdr:row>4</xdr:row>
      <xdr:rowOff>200024</xdr:rowOff>
    </xdr:to>
    <xdr:sp macro="" textlink="">
      <xdr:nvSpPr>
        <xdr:cNvPr id="9" name="3 CuadroTexto">
          <a:extLst>
            <a:ext uri="{FF2B5EF4-FFF2-40B4-BE49-F238E27FC236}">
              <a16:creationId xmlns="" xmlns:a16="http://schemas.microsoft.com/office/drawing/2014/main" id="{00000000-0008-0000-0800-000009000000}"/>
            </a:ext>
          </a:extLst>
        </xdr:cNvPr>
        <xdr:cNvSpPr txBox="1"/>
      </xdr:nvSpPr>
      <xdr:spPr>
        <a:xfrm>
          <a:off x="2238375" y="238125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 No 21 Mayo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114300</xdr:colOff>
      <xdr:row>5</xdr:row>
      <xdr:rowOff>15240</xdr:rowOff>
    </xdr:to>
    <xdr:pic>
      <xdr:nvPicPr>
        <xdr:cNvPr id="11" name="10 Imagen">
          <a:extLst>
            <a:ext uri="{FF2B5EF4-FFF2-40B4-BE49-F238E27FC236}">
              <a16:creationId xmlns="" xmlns:a16="http://schemas.microsoft.com/office/drawing/2014/main" id="{00000000-0008-0000-08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543800" cy="100584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75306</xdr:rowOff>
    </xdr:to>
    <xdr:pic>
      <xdr:nvPicPr>
        <xdr:cNvPr id="2" name="1 Imagen" descr="j0432680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3825" y="1200150"/>
          <a:ext cx="275331" cy="275331"/>
        </a:xfrm>
        <a:prstGeom prst="rect">
          <a:avLst/>
        </a:prstGeom>
      </xdr:spPr>
    </xdr:pic>
    <xdr:clientData/>
  </xdr:twoCellAnchor>
  <xdr:twoCellAnchor editAs="oneCell">
    <xdr:from>
      <xdr:col>1</xdr:col>
      <xdr:colOff>647698</xdr:colOff>
      <xdr:row>6</xdr:row>
      <xdr:rowOff>9523</xdr:rowOff>
    </xdr:from>
    <xdr:to>
      <xdr:col>1</xdr:col>
      <xdr:colOff>925897</xdr:colOff>
      <xdr:row>7</xdr:row>
      <xdr:rowOff>87697</xdr:rowOff>
    </xdr:to>
    <xdr:pic>
      <xdr:nvPicPr>
        <xdr:cNvPr id="3" name="2 Imagen" descr="j0432679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0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71523" y="1209673"/>
          <a:ext cx="278199" cy="278199"/>
        </a:xfrm>
        <a:prstGeom prst="rect">
          <a:avLst/>
        </a:prstGeom>
      </xdr:spPr>
    </xdr:pic>
    <xdr:clientData/>
  </xdr:twoCellAnchor>
  <xdr:twoCellAnchor editAs="oneCell">
    <xdr:from>
      <xdr:col>1</xdr:col>
      <xdr:colOff>323848</xdr:colOff>
      <xdr:row>6</xdr:row>
      <xdr:rowOff>9523</xdr:rowOff>
    </xdr:from>
    <xdr:to>
      <xdr:col>1</xdr:col>
      <xdr:colOff>602047</xdr:colOff>
      <xdr:row>7</xdr:row>
      <xdr:rowOff>87697</xdr:rowOff>
    </xdr:to>
    <xdr:pic>
      <xdr:nvPicPr>
        <xdr:cNvPr id="4" name="3 Imagen" descr="j0432678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00000000-0008-0000-0A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47673" y="1209673"/>
          <a:ext cx="278199" cy="278199"/>
        </a:xfrm>
        <a:prstGeom prst="rect">
          <a:avLst/>
        </a:prstGeom>
      </xdr:spPr>
    </xdr:pic>
    <xdr:clientData/>
  </xdr:twoCellAnchor>
  <xdr:twoCellAnchor>
    <xdr:from>
      <xdr:col>1</xdr:col>
      <xdr:colOff>1091566</xdr:colOff>
      <xdr:row>38</xdr:row>
      <xdr:rowOff>182880</xdr:rowOff>
    </xdr:from>
    <xdr:to>
      <xdr:col>10</xdr:col>
      <xdr:colOff>552450</xdr:colOff>
      <xdr:row>48</xdr:row>
      <xdr:rowOff>102870</xdr:rowOff>
    </xdr:to>
    <xdr:graphicFrame macro="">
      <xdr:nvGraphicFramePr>
        <xdr:cNvPr id="7" name="6 Gráfico">
          <a:extLst>
            <a:ext uri="{FF2B5EF4-FFF2-40B4-BE49-F238E27FC236}">
              <a16:creationId xmlns="" xmlns:a16="http://schemas.microsoft.com/office/drawing/2014/main" id="{00000000-0008-0000-0A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</xdr:col>
      <xdr:colOff>342900</xdr:colOff>
      <xdr:row>1</xdr:row>
      <xdr:rowOff>66675</xdr:rowOff>
    </xdr:from>
    <xdr:to>
      <xdr:col>7</xdr:col>
      <xdr:colOff>133350</xdr:colOff>
      <xdr:row>5</xdr:row>
      <xdr:rowOff>28574</xdr:rowOff>
    </xdr:to>
    <xdr:sp macro="" textlink="">
      <xdr:nvSpPr>
        <xdr:cNvPr id="10" name="3 CuadroTexto">
          <a:extLst>
            <a:ext uri="{FF2B5EF4-FFF2-40B4-BE49-F238E27FC236}">
              <a16:creationId xmlns="" xmlns:a16="http://schemas.microsoft.com/office/drawing/2014/main" id="{00000000-0008-0000-0A00-00000A000000}"/>
            </a:ext>
          </a:extLst>
        </xdr:cNvPr>
        <xdr:cNvSpPr txBox="1"/>
      </xdr:nvSpPr>
      <xdr:spPr>
        <a:xfrm>
          <a:off x="2238375" y="26670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no. 20 Abril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323850</xdr:colOff>
      <xdr:row>1</xdr:row>
      <xdr:rowOff>38100</xdr:rowOff>
    </xdr:from>
    <xdr:to>
      <xdr:col>7</xdr:col>
      <xdr:colOff>114300</xdr:colOff>
      <xdr:row>4</xdr:row>
      <xdr:rowOff>200024</xdr:rowOff>
    </xdr:to>
    <xdr:sp macro="" textlink="">
      <xdr:nvSpPr>
        <xdr:cNvPr id="12" name="3 CuadroTexto">
          <a:extLst>
            <a:ext uri="{FF2B5EF4-FFF2-40B4-BE49-F238E27FC236}">
              <a16:creationId xmlns="" xmlns:a16="http://schemas.microsoft.com/office/drawing/2014/main" id="{00000000-0008-0000-0A00-00000C000000}"/>
            </a:ext>
          </a:extLst>
        </xdr:cNvPr>
        <xdr:cNvSpPr txBox="1"/>
      </xdr:nvSpPr>
      <xdr:spPr>
        <a:xfrm>
          <a:off x="2219325" y="238125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 No 21 Mayo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114300</xdr:colOff>
      <xdr:row>5</xdr:row>
      <xdr:rowOff>15240</xdr:rowOff>
    </xdr:to>
    <xdr:pic>
      <xdr:nvPicPr>
        <xdr:cNvPr id="9" name="8 Imagen">
          <a:extLst>
            <a:ext uri="{FF2B5EF4-FFF2-40B4-BE49-F238E27FC236}">
              <a16:creationId xmlns="" xmlns:a16="http://schemas.microsoft.com/office/drawing/2014/main" id="{00000000-0008-0000-0A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543800" cy="100584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75306</xdr:rowOff>
    </xdr:to>
    <xdr:pic>
      <xdr:nvPicPr>
        <xdr:cNvPr id="2" name="1 Imagen" descr="j0432680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3825" y="1200150"/>
          <a:ext cx="275331" cy="275331"/>
        </a:xfrm>
        <a:prstGeom prst="rect">
          <a:avLst/>
        </a:prstGeom>
      </xdr:spPr>
    </xdr:pic>
    <xdr:clientData/>
  </xdr:twoCellAnchor>
  <xdr:twoCellAnchor editAs="oneCell">
    <xdr:from>
      <xdr:col>1</xdr:col>
      <xdr:colOff>647698</xdr:colOff>
      <xdr:row>6</xdr:row>
      <xdr:rowOff>9523</xdr:rowOff>
    </xdr:from>
    <xdr:to>
      <xdr:col>1</xdr:col>
      <xdr:colOff>925897</xdr:colOff>
      <xdr:row>7</xdr:row>
      <xdr:rowOff>87697</xdr:rowOff>
    </xdr:to>
    <xdr:pic>
      <xdr:nvPicPr>
        <xdr:cNvPr id="3" name="2 Imagen" descr="j0432679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71523" y="1209673"/>
          <a:ext cx="278199" cy="278199"/>
        </a:xfrm>
        <a:prstGeom prst="rect">
          <a:avLst/>
        </a:prstGeom>
      </xdr:spPr>
    </xdr:pic>
    <xdr:clientData/>
  </xdr:twoCellAnchor>
  <xdr:twoCellAnchor editAs="oneCell">
    <xdr:from>
      <xdr:col>1</xdr:col>
      <xdr:colOff>323848</xdr:colOff>
      <xdr:row>6</xdr:row>
      <xdr:rowOff>9523</xdr:rowOff>
    </xdr:from>
    <xdr:to>
      <xdr:col>1</xdr:col>
      <xdr:colOff>602047</xdr:colOff>
      <xdr:row>7</xdr:row>
      <xdr:rowOff>87697</xdr:rowOff>
    </xdr:to>
    <xdr:pic>
      <xdr:nvPicPr>
        <xdr:cNvPr id="4" name="3 Imagen" descr="j0432678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00000000-0008-0000-09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47673" y="1209673"/>
          <a:ext cx="278199" cy="278199"/>
        </a:xfrm>
        <a:prstGeom prst="rect">
          <a:avLst/>
        </a:prstGeom>
      </xdr:spPr>
    </xdr:pic>
    <xdr:clientData/>
  </xdr:twoCellAnchor>
  <xdr:twoCellAnchor>
    <xdr:from>
      <xdr:col>2</xdr:col>
      <xdr:colOff>19051</xdr:colOff>
      <xdr:row>38</xdr:row>
      <xdr:rowOff>175259</xdr:rowOff>
    </xdr:from>
    <xdr:to>
      <xdr:col>10</xdr:col>
      <xdr:colOff>622935</xdr:colOff>
      <xdr:row>48</xdr:row>
      <xdr:rowOff>83820</xdr:rowOff>
    </xdr:to>
    <xdr:graphicFrame macro="">
      <xdr:nvGraphicFramePr>
        <xdr:cNvPr id="7" name="6 Gráfico">
          <a:extLst>
            <a:ext uri="{FF2B5EF4-FFF2-40B4-BE49-F238E27FC236}">
              <a16:creationId xmlns="" xmlns:a16="http://schemas.microsoft.com/office/drawing/2014/main" id="{00000000-0008-0000-09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</xdr:col>
      <xdr:colOff>342900</xdr:colOff>
      <xdr:row>1</xdr:row>
      <xdr:rowOff>66675</xdr:rowOff>
    </xdr:from>
    <xdr:to>
      <xdr:col>7</xdr:col>
      <xdr:colOff>133350</xdr:colOff>
      <xdr:row>5</xdr:row>
      <xdr:rowOff>28574</xdr:rowOff>
    </xdr:to>
    <xdr:sp macro="" textlink="">
      <xdr:nvSpPr>
        <xdr:cNvPr id="10" name="3 CuadroTexto">
          <a:extLst>
            <a:ext uri="{FF2B5EF4-FFF2-40B4-BE49-F238E27FC236}">
              <a16:creationId xmlns="" xmlns:a16="http://schemas.microsoft.com/office/drawing/2014/main" id="{00000000-0008-0000-0900-00000A000000}"/>
            </a:ext>
          </a:extLst>
        </xdr:cNvPr>
        <xdr:cNvSpPr txBox="1"/>
      </xdr:nvSpPr>
      <xdr:spPr>
        <a:xfrm>
          <a:off x="2238375" y="26670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no. 20 Abril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323850</xdr:colOff>
      <xdr:row>1</xdr:row>
      <xdr:rowOff>47625</xdr:rowOff>
    </xdr:from>
    <xdr:to>
      <xdr:col>7</xdr:col>
      <xdr:colOff>114300</xdr:colOff>
      <xdr:row>5</xdr:row>
      <xdr:rowOff>9524</xdr:rowOff>
    </xdr:to>
    <xdr:sp macro="" textlink="">
      <xdr:nvSpPr>
        <xdr:cNvPr id="9" name="3 CuadroTexto">
          <a:extLst>
            <a:ext uri="{FF2B5EF4-FFF2-40B4-BE49-F238E27FC236}">
              <a16:creationId xmlns="" xmlns:a16="http://schemas.microsoft.com/office/drawing/2014/main" id="{00000000-0008-0000-0900-000009000000}"/>
            </a:ext>
          </a:extLst>
        </xdr:cNvPr>
        <xdr:cNvSpPr txBox="1"/>
      </xdr:nvSpPr>
      <xdr:spPr>
        <a:xfrm>
          <a:off x="2219325" y="24765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 No 21 Mayo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114300</xdr:colOff>
      <xdr:row>5</xdr:row>
      <xdr:rowOff>15240</xdr:rowOff>
    </xdr:to>
    <xdr:pic>
      <xdr:nvPicPr>
        <xdr:cNvPr id="11" name="10 Imagen">
          <a:extLst>
            <a:ext uri="{FF2B5EF4-FFF2-40B4-BE49-F238E27FC236}">
              <a16:creationId xmlns="" xmlns:a16="http://schemas.microsoft.com/office/drawing/2014/main" id="{00000000-0008-0000-09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543800" cy="100584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75306</xdr:rowOff>
    </xdr:to>
    <xdr:pic>
      <xdr:nvPicPr>
        <xdr:cNvPr id="2" name="1 Imagen" descr="j0432680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3825" y="1200150"/>
          <a:ext cx="275331" cy="275331"/>
        </a:xfrm>
        <a:prstGeom prst="rect">
          <a:avLst/>
        </a:prstGeom>
      </xdr:spPr>
    </xdr:pic>
    <xdr:clientData/>
  </xdr:twoCellAnchor>
  <xdr:twoCellAnchor editAs="oneCell">
    <xdr:from>
      <xdr:col>1</xdr:col>
      <xdr:colOff>647698</xdr:colOff>
      <xdr:row>6</xdr:row>
      <xdr:rowOff>9523</xdr:rowOff>
    </xdr:from>
    <xdr:to>
      <xdr:col>1</xdr:col>
      <xdr:colOff>925897</xdr:colOff>
      <xdr:row>7</xdr:row>
      <xdr:rowOff>87697</xdr:rowOff>
    </xdr:to>
    <xdr:pic>
      <xdr:nvPicPr>
        <xdr:cNvPr id="3" name="2 Imagen" descr="j0432679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0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71523" y="1209673"/>
          <a:ext cx="278199" cy="278199"/>
        </a:xfrm>
        <a:prstGeom prst="rect">
          <a:avLst/>
        </a:prstGeom>
      </xdr:spPr>
    </xdr:pic>
    <xdr:clientData/>
  </xdr:twoCellAnchor>
  <xdr:twoCellAnchor editAs="oneCell">
    <xdr:from>
      <xdr:col>1</xdr:col>
      <xdr:colOff>323848</xdr:colOff>
      <xdr:row>6</xdr:row>
      <xdr:rowOff>9523</xdr:rowOff>
    </xdr:from>
    <xdr:to>
      <xdr:col>1</xdr:col>
      <xdr:colOff>602047</xdr:colOff>
      <xdr:row>7</xdr:row>
      <xdr:rowOff>87697</xdr:rowOff>
    </xdr:to>
    <xdr:pic>
      <xdr:nvPicPr>
        <xdr:cNvPr id="4" name="3 Imagen" descr="j0432678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00000000-0008-0000-0B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47673" y="1209673"/>
          <a:ext cx="278199" cy="278199"/>
        </a:xfrm>
        <a:prstGeom prst="rect">
          <a:avLst/>
        </a:prstGeom>
      </xdr:spPr>
    </xdr:pic>
    <xdr:clientData/>
  </xdr:twoCellAnchor>
  <xdr:twoCellAnchor>
    <xdr:from>
      <xdr:col>1</xdr:col>
      <xdr:colOff>1101091</xdr:colOff>
      <xdr:row>38</xdr:row>
      <xdr:rowOff>175259</xdr:rowOff>
    </xdr:from>
    <xdr:to>
      <xdr:col>10</xdr:col>
      <xdr:colOff>577215</xdr:colOff>
      <xdr:row>48</xdr:row>
      <xdr:rowOff>45720</xdr:rowOff>
    </xdr:to>
    <xdr:graphicFrame macro="">
      <xdr:nvGraphicFramePr>
        <xdr:cNvPr id="7" name="6 Gráfico">
          <a:extLst>
            <a:ext uri="{FF2B5EF4-FFF2-40B4-BE49-F238E27FC236}">
              <a16:creationId xmlns="" xmlns:a16="http://schemas.microsoft.com/office/drawing/2014/main" id="{00000000-0008-0000-0B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</xdr:col>
      <xdr:colOff>342900</xdr:colOff>
      <xdr:row>1</xdr:row>
      <xdr:rowOff>66675</xdr:rowOff>
    </xdr:from>
    <xdr:to>
      <xdr:col>7</xdr:col>
      <xdr:colOff>133350</xdr:colOff>
      <xdr:row>5</xdr:row>
      <xdr:rowOff>28574</xdr:rowOff>
    </xdr:to>
    <xdr:sp macro="" textlink="">
      <xdr:nvSpPr>
        <xdr:cNvPr id="10" name="3 CuadroTexto">
          <a:extLst>
            <a:ext uri="{FF2B5EF4-FFF2-40B4-BE49-F238E27FC236}">
              <a16:creationId xmlns="" xmlns:a16="http://schemas.microsoft.com/office/drawing/2014/main" id="{00000000-0008-0000-0B00-00000A000000}"/>
            </a:ext>
          </a:extLst>
        </xdr:cNvPr>
        <xdr:cNvSpPr txBox="1"/>
      </xdr:nvSpPr>
      <xdr:spPr>
        <a:xfrm>
          <a:off x="2238375" y="26670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no. 20 Abril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371475</xdr:colOff>
      <xdr:row>1</xdr:row>
      <xdr:rowOff>38100</xdr:rowOff>
    </xdr:from>
    <xdr:to>
      <xdr:col>7</xdr:col>
      <xdr:colOff>161925</xdr:colOff>
      <xdr:row>4</xdr:row>
      <xdr:rowOff>200024</xdr:rowOff>
    </xdr:to>
    <xdr:sp macro="" textlink="">
      <xdr:nvSpPr>
        <xdr:cNvPr id="9" name="3 CuadroTexto">
          <a:extLst>
            <a:ext uri="{FF2B5EF4-FFF2-40B4-BE49-F238E27FC236}">
              <a16:creationId xmlns="" xmlns:a16="http://schemas.microsoft.com/office/drawing/2014/main" id="{00000000-0008-0000-0B00-000009000000}"/>
            </a:ext>
          </a:extLst>
        </xdr:cNvPr>
        <xdr:cNvSpPr txBox="1"/>
      </xdr:nvSpPr>
      <xdr:spPr>
        <a:xfrm>
          <a:off x="2266950" y="238125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 No 21 Mayo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114300</xdr:colOff>
      <xdr:row>5</xdr:row>
      <xdr:rowOff>15240</xdr:rowOff>
    </xdr:to>
    <xdr:pic>
      <xdr:nvPicPr>
        <xdr:cNvPr id="11" name="10 Imagen">
          <a:extLst>
            <a:ext uri="{FF2B5EF4-FFF2-40B4-BE49-F238E27FC236}">
              <a16:creationId xmlns="" xmlns:a16="http://schemas.microsoft.com/office/drawing/2014/main" id="{00000000-0008-0000-0B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543800" cy="100584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75306</xdr:rowOff>
    </xdr:to>
    <xdr:pic>
      <xdr:nvPicPr>
        <xdr:cNvPr id="2" name="1 Imagen" descr="j0432680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3825" y="1200150"/>
          <a:ext cx="275331" cy="275331"/>
        </a:xfrm>
        <a:prstGeom prst="rect">
          <a:avLst/>
        </a:prstGeom>
      </xdr:spPr>
    </xdr:pic>
    <xdr:clientData/>
  </xdr:twoCellAnchor>
  <xdr:twoCellAnchor editAs="oneCell">
    <xdr:from>
      <xdr:col>1</xdr:col>
      <xdr:colOff>647698</xdr:colOff>
      <xdr:row>6</xdr:row>
      <xdr:rowOff>9523</xdr:rowOff>
    </xdr:from>
    <xdr:to>
      <xdr:col>1</xdr:col>
      <xdr:colOff>925897</xdr:colOff>
      <xdr:row>7</xdr:row>
      <xdr:rowOff>87697</xdr:rowOff>
    </xdr:to>
    <xdr:pic>
      <xdr:nvPicPr>
        <xdr:cNvPr id="3" name="2 Imagen" descr="j0432679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0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71523" y="1209673"/>
          <a:ext cx="278199" cy="278199"/>
        </a:xfrm>
        <a:prstGeom prst="rect">
          <a:avLst/>
        </a:prstGeom>
      </xdr:spPr>
    </xdr:pic>
    <xdr:clientData/>
  </xdr:twoCellAnchor>
  <xdr:twoCellAnchor editAs="oneCell">
    <xdr:from>
      <xdr:col>1</xdr:col>
      <xdr:colOff>323848</xdr:colOff>
      <xdr:row>6</xdr:row>
      <xdr:rowOff>9523</xdr:rowOff>
    </xdr:from>
    <xdr:to>
      <xdr:col>1</xdr:col>
      <xdr:colOff>602047</xdr:colOff>
      <xdr:row>7</xdr:row>
      <xdr:rowOff>87697</xdr:rowOff>
    </xdr:to>
    <xdr:pic>
      <xdr:nvPicPr>
        <xdr:cNvPr id="4" name="3 Imagen" descr="j0432678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00000000-0008-0000-0C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47673" y="1209673"/>
          <a:ext cx="278199" cy="278199"/>
        </a:xfrm>
        <a:prstGeom prst="rect">
          <a:avLst/>
        </a:prstGeom>
      </xdr:spPr>
    </xdr:pic>
    <xdr:clientData/>
  </xdr:twoCellAnchor>
  <xdr:twoCellAnchor>
    <xdr:from>
      <xdr:col>1</xdr:col>
      <xdr:colOff>1062991</xdr:colOff>
      <xdr:row>38</xdr:row>
      <xdr:rowOff>175260</xdr:rowOff>
    </xdr:from>
    <xdr:to>
      <xdr:col>10</xdr:col>
      <xdr:colOff>539115</xdr:colOff>
      <xdr:row>48</xdr:row>
      <xdr:rowOff>68580</xdr:rowOff>
    </xdr:to>
    <xdr:graphicFrame macro="">
      <xdr:nvGraphicFramePr>
        <xdr:cNvPr id="7" name="6 Gráfico">
          <a:extLst>
            <a:ext uri="{FF2B5EF4-FFF2-40B4-BE49-F238E27FC236}">
              <a16:creationId xmlns="" xmlns:a16="http://schemas.microsoft.com/office/drawing/2014/main" id="{00000000-0008-0000-0C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</xdr:col>
      <xdr:colOff>342900</xdr:colOff>
      <xdr:row>1</xdr:row>
      <xdr:rowOff>66675</xdr:rowOff>
    </xdr:from>
    <xdr:to>
      <xdr:col>7</xdr:col>
      <xdr:colOff>133350</xdr:colOff>
      <xdr:row>5</xdr:row>
      <xdr:rowOff>28574</xdr:rowOff>
    </xdr:to>
    <xdr:sp macro="" textlink="">
      <xdr:nvSpPr>
        <xdr:cNvPr id="10" name="3 CuadroTexto">
          <a:extLst>
            <a:ext uri="{FF2B5EF4-FFF2-40B4-BE49-F238E27FC236}">
              <a16:creationId xmlns="" xmlns:a16="http://schemas.microsoft.com/office/drawing/2014/main" id="{00000000-0008-0000-0C00-00000A000000}"/>
            </a:ext>
          </a:extLst>
        </xdr:cNvPr>
        <xdr:cNvSpPr txBox="1"/>
      </xdr:nvSpPr>
      <xdr:spPr>
        <a:xfrm>
          <a:off x="2238375" y="26670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no. 20 Abril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352425</xdr:colOff>
      <xdr:row>1</xdr:row>
      <xdr:rowOff>66675</xdr:rowOff>
    </xdr:from>
    <xdr:to>
      <xdr:col>7</xdr:col>
      <xdr:colOff>142875</xdr:colOff>
      <xdr:row>5</xdr:row>
      <xdr:rowOff>28574</xdr:rowOff>
    </xdr:to>
    <xdr:sp macro="" textlink="">
      <xdr:nvSpPr>
        <xdr:cNvPr id="9" name="3 CuadroTexto">
          <a:extLst>
            <a:ext uri="{FF2B5EF4-FFF2-40B4-BE49-F238E27FC236}">
              <a16:creationId xmlns="" xmlns:a16="http://schemas.microsoft.com/office/drawing/2014/main" id="{00000000-0008-0000-0C00-000009000000}"/>
            </a:ext>
          </a:extLst>
        </xdr:cNvPr>
        <xdr:cNvSpPr txBox="1"/>
      </xdr:nvSpPr>
      <xdr:spPr>
        <a:xfrm>
          <a:off x="2247900" y="26670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 No 21 Mayo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114300</xdr:colOff>
      <xdr:row>5</xdr:row>
      <xdr:rowOff>15240</xdr:rowOff>
    </xdr:to>
    <xdr:pic>
      <xdr:nvPicPr>
        <xdr:cNvPr id="11" name="10 Imagen">
          <a:extLst>
            <a:ext uri="{FF2B5EF4-FFF2-40B4-BE49-F238E27FC236}">
              <a16:creationId xmlns="" xmlns:a16="http://schemas.microsoft.com/office/drawing/2014/main" id="{00000000-0008-0000-0C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543800" cy="100584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75306</xdr:rowOff>
    </xdr:to>
    <xdr:pic>
      <xdr:nvPicPr>
        <xdr:cNvPr id="2" name="1 Imagen" descr="j0432680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3825" y="1200150"/>
          <a:ext cx="275331" cy="275331"/>
        </a:xfrm>
        <a:prstGeom prst="rect">
          <a:avLst/>
        </a:prstGeom>
      </xdr:spPr>
    </xdr:pic>
    <xdr:clientData/>
  </xdr:twoCellAnchor>
  <xdr:twoCellAnchor editAs="oneCell">
    <xdr:from>
      <xdr:col>1</xdr:col>
      <xdr:colOff>647698</xdr:colOff>
      <xdr:row>6</xdr:row>
      <xdr:rowOff>9523</xdr:rowOff>
    </xdr:from>
    <xdr:to>
      <xdr:col>1</xdr:col>
      <xdr:colOff>925897</xdr:colOff>
      <xdr:row>7</xdr:row>
      <xdr:rowOff>87697</xdr:rowOff>
    </xdr:to>
    <xdr:pic>
      <xdr:nvPicPr>
        <xdr:cNvPr id="3" name="2 Imagen" descr="j0432679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0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71523" y="1209673"/>
          <a:ext cx="278199" cy="278199"/>
        </a:xfrm>
        <a:prstGeom prst="rect">
          <a:avLst/>
        </a:prstGeom>
      </xdr:spPr>
    </xdr:pic>
    <xdr:clientData/>
  </xdr:twoCellAnchor>
  <xdr:twoCellAnchor editAs="oneCell">
    <xdr:from>
      <xdr:col>1</xdr:col>
      <xdr:colOff>323848</xdr:colOff>
      <xdr:row>6</xdr:row>
      <xdr:rowOff>9523</xdr:rowOff>
    </xdr:from>
    <xdr:to>
      <xdr:col>1</xdr:col>
      <xdr:colOff>602047</xdr:colOff>
      <xdr:row>7</xdr:row>
      <xdr:rowOff>87697</xdr:rowOff>
    </xdr:to>
    <xdr:pic>
      <xdr:nvPicPr>
        <xdr:cNvPr id="4" name="3 Imagen" descr="j0432678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00000000-0008-0000-0D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47673" y="1209673"/>
          <a:ext cx="278199" cy="278199"/>
        </a:xfrm>
        <a:prstGeom prst="rect">
          <a:avLst/>
        </a:prstGeom>
      </xdr:spPr>
    </xdr:pic>
    <xdr:clientData/>
  </xdr:twoCellAnchor>
  <xdr:twoCellAnchor>
    <xdr:from>
      <xdr:col>2</xdr:col>
      <xdr:colOff>3811</xdr:colOff>
      <xdr:row>38</xdr:row>
      <xdr:rowOff>190500</xdr:rowOff>
    </xdr:from>
    <xdr:to>
      <xdr:col>10</xdr:col>
      <xdr:colOff>584835</xdr:colOff>
      <xdr:row>48</xdr:row>
      <xdr:rowOff>97155</xdr:rowOff>
    </xdr:to>
    <xdr:graphicFrame macro="">
      <xdr:nvGraphicFramePr>
        <xdr:cNvPr id="7" name="6 Gráfico">
          <a:extLst>
            <a:ext uri="{FF2B5EF4-FFF2-40B4-BE49-F238E27FC236}">
              <a16:creationId xmlns="" xmlns:a16="http://schemas.microsoft.com/office/drawing/2014/main" id="{00000000-0008-0000-0D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</xdr:col>
      <xdr:colOff>342900</xdr:colOff>
      <xdr:row>1</xdr:row>
      <xdr:rowOff>66675</xdr:rowOff>
    </xdr:from>
    <xdr:to>
      <xdr:col>7</xdr:col>
      <xdr:colOff>133350</xdr:colOff>
      <xdr:row>5</xdr:row>
      <xdr:rowOff>28574</xdr:rowOff>
    </xdr:to>
    <xdr:sp macro="" textlink="">
      <xdr:nvSpPr>
        <xdr:cNvPr id="10" name="3 CuadroTexto">
          <a:extLst>
            <a:ext uri="{FF2B5EF4-FFF2-40B4-BE49-F238E27FC236}">
              <a16:creationId xmlns="" xmlns:a16="http://schemas.microsoft.com/office/drawing/2014/main" id="{00000000-0008-0000-0D00-00000A000000}"/>
            </a:ext>
          </a:extLst>
        </xdr:cNvPr>
        <xdr:cNvSpPr txBox="1"/>
      </xdr:nvSpPr>
      <xdr:spPr>
        <a:xfrm>
          <a:off x="2238375" y="26670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no. 20 Abril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361950</xdr:colOff>
      <xdr:row>1</xdr:row>
      <xdr:rowOff>47625</xdr:rowOff>
    </xdr:from>
    <xdr:to>
      <xdr:col>7</xdr:col>
      <xdr:colOff>152400</xdr:colOff>
      <xdr:row>5</xdr:row>
      <xdr:rowOff>9524</xdr:rowOff>
    </xdr:to>
    <xdr:sp macro="" textlink="">
      <xdr:nvSpPr>
        <xdr:cNvPr id="11" name="3 CuadroTexto">
          <a:extLst>
            <a:ext uri="{FF2B5EF4-FFF2-40B4-BE49-F238E27FC236}">
              <a16:creationId xmlns="" xmlns:a16="http://schemas.microsoft.com/office/drawing/2014/main" id="{00000000-0008-0000-0D00-00000B000000}"/>
            </a:ext>
          </a:extLst>
        </xdr:cNvPr>
        <xdr:cNvSpPr txBox="1"/>
      </xdr:nvSpPr>
      <xdr:spPr>
        <a:xfrm>
          <a:off x="2257425" y="24765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 No 21 30 Abril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352425</xdr:colOff>
      <xdr:row>1</xdr:row>
      <xdr:rowOff>66675</xdr:rowOff>
    </xdr:from>
    <xdr:to>
      <xdr:col>7</xdr:col>
      <xdr:colOff>142875</xdr:colOff>
      <xdr:row>5</xdr:row>
      <xdr:rowOff>28574</xdr:rowOff>
    </xdr:to>
    <xdr:sp macro="" textlink="">
      <xdr:nvSpPr>
        <xdr:cNvPr id="12" name="3 CuadroTexto">
          <a:extLst>
            <a:ext uri="{FF2B5EF4-FFF2-40B4-BE49-F238E27FC236}">
              <a16:creationId xmlns="" xmlns:a16="http://schemas.microsoft.com/office/drawing/2014/main" id="{00000000-0008-0000-0D00-00000C000000}"/>
            </a:ext>
          </a:extLst>
        </xdr:cNvPr>
        <xdr:cNvSpPr txBox="1"/>
      </xdr:nvSpPr>
      <xdr:spPr>
        <a:xfrm>
          <a:off x="2247900" y="26670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 No 21 Mayo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114300</xdr:colOff>
      <xdr:row>5</xdr:row>
      <xdr:rowOff>15240</xdr:rowOff>
    </xdr:to>
    <xdr:pic>
      <xdr:nvPicPr>
        <xdr:cNvPr id="13" name="12 Imagen">
          <a:extLst>
            <a:ext uri="{FF2B5EF4-FFF2-40B4-BE49-F238E27FC236}">
              <a16:creationId xmlns="" xmlns:a16="http://schemas.microsoft.com/office/drawing/2014/main" id="{00000000-0008-0000-0D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543800" cy="1005840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75306</xdr:rowOff>
    </xdr:to>
    <xdr:pic>
      <xdr:nvPicPr>
        <xdr:cNvPr id="2" name="1 Imagen" descr="j0432680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3825" y="1200150"/>
          <a:ext cx="275331" cy="275331"/>
        </a:xfrm>
        <a:prstGeom prst="rect">
          <a:avLst/>
        </a:prstGeom>
      </xdr:spPr>
    </xdr:pic>
    <xdr:clientData/>
  </xdr:twoCellAnchor>
  <xdr:twoCellAnchor editAs="oneCell">
    <xdr:from>
      <xdr:col>1</xdr:col>
      <xdr:colOff>647698</xdr:colOff>
      <xdr:row>6</xdr:row>
      <xdr:rowOff>9523</xdr:rowOff>
    </xdr:from>
    <xdr:to>
      <xdr:col>1</xdr:col>
      <xdr:colOff>925897</xdr:colOff>
      <xdr:row>7</xdr:row>
      <xdr:rowOff>87697</xdr:rowOff>
    </xdr:to>
    <xdr:pic>
      <xdr:nvPicPr>
        <xdr:cNvPr id="3" name="2 Imagen" descr="j0432679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0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71523" y="1209673"/>
          <a:ext cx="278199" cy="278199"/>
        </a:xfrm>
        <a:prstGeom prst="rect">
          <a:avLst/>
        </a:prstGeom>
      </xdr:spPr>
    </xdr:pic>
    <xdr:clientData/>
  </xdr:twoCellAnchor>
  <xdr:twoCellAnchor editAs="oneCell">
    <xdr:from>
      <xdr:col>1</xdr:col>
      <xdr:colOff>323848</xdr:colOff>
      <xdr:row>6</xdr:row>
      <xdr:rowOff>9523</xdr:rowOff>
    </xdr:from>
    <xdr:to>
      <xdr:col>1</xdr:col>
      <xdr:colOff>602047</xdr:colOff>
      <xdr:row>7</xdr:row>
      <xdr:rowOff>87697</xdr:rowOff>
    </xdr:to>
    <xdr:pic>
      <xdr:nvPicPr>
        <xdr:cNvPr id="4" name="3 Imagen" descr="j0432678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00000000-0008-0000-0E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47673" y="1209673"/>
          <a:ext cx="278199" cy="278199"/>
        </a:xfrm>
        <a:prstGeom prst="rect">
          <a:avLst/>
        </a:prstGeom>
      </xdr:spPr>
    </xdr:pic>
    <xdr:clientData/>
  </xdr:twoCellAnchor>
  <xdr:twoCellAnchor>
    <xdr:from>
      <xdr:col>2</xdr:col>
      <xdr:colOff>19051</xdr:colOff>
      <xdr:row>37</xdr:row>
      <xdr:rowOff>152399</xdr:rowOff>
    </xdr:from>
    <xdr:to>
      <xdr:col>10</xdr:col>
      <xdr:colOff>228600</xdr:colOff>
      <xdr:row>50</xdr:row>
      <xdr:rowOff>64769</xdr:rowOff>
    </xdr:to>
    <xdr:graphicFrame macro="">
      <xdr:nvGraphicFramePr>
        <xdr:cNvPr id="7" name="6 Gráfico">
          <a:extLst>
            <a:ext uri="{FF2B5EF4-FFF2-40B4-BE49-F238E27FC236}">
              <a16:creationId xmlns="" xmlns:a16="http://schemas.microsoft.com/office/drawing/2014/main" id="{00000000-0008-0000-0E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</xdr:col>
      <xdr:colOff>342900</xdr:colOff>
      <xdr:row>1</xdr:row>
      <xdr:rowOff>66675</xdr:rowOff>
    </xdr:from>
    <xdr:to>
      <xdr:col>7</xdr:col>
      <xdr:colOff>133350</xdr:colOff>
      <xdr:row>5</xdr:row>
      <xdr:rowOff>28574</xdr:rowOff>
    </xdr:to>
    <xdr:sp macro="" textlink="">
      <xdr:nvSpPr>
        <xdr:cNvPr id="10" name="3 CuadroTexto">
          <a:extLst>
            <a:ext uri="{FF2B5EF4-FFF2-40B4-BE49-F238E27FC236}">
              <a16:creationId xmlns="" xmlns:a16="http://schemas.microsoft.com/office/drawing/2014/main" id="{00000000-0008-0000-0E00-00000A000000}"/>
            </a:ext>
          </a:extLst>
        </xdr:cNvPr>
        <xdr:cNvSpPr txBox="1"/>
      </xdr:nvSpPr>
      <xdr:spPr>
        <a:xfrm>
          <a:off x="2238375" y="26670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no. 20 Abril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361950</xdr:colOff>
      <xdr:row>1</xdr:row>
      <xdr:rowOff>47625</xdr:rowOff>
    </xdr:from>
    <xdr:to>
      <xdr:col>7</xdr:col>
      <xdr:colOff>152400</xdr:colOff>
      <xdr:row>5</xdr:row>
      <xdr:rowOff>9524</xdr:rowOff>
    </xdr:to>
    <xdr:sp macro="" textlink="">
      <xdr:nvSpPr>
        <xdr:cNvPr id="11" name="3 CuadroTexto">
          <a:extLst>
            <a:ext uri="{FF2B5EF4-FFF2-40B4-BE49-F238E27FC236}">
              <a16:creationId xmlns="" xmlns:a16="http://schemas.microsoft.com/office/drawing/2014/main" id="{00000000-0008-0000-0E00-00000B000000}"/>
            </a:ext>
          </a:extLst>
        </xdr:cNvPr>
        <xdr:cNvSpPr txBox="1"/>
      </xdr:nvSpPr>
      <xdr:spPr>
        <a:xfrm>
          <a:off x="2257425" y="24765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 No 21 30 Abril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352425</xdr:colOff>
      <xdr:row>1</xdr:row>
      <xdr:rowOff>66675</xdr:rowOff>
    </xdr:from>
    <xdr:to>
      <xdr:col>7</xdr:col>
      <xdr:colOff>142875</xdr:colOff>
      <xdr:row>5</xdr:row>
      <xdr:rowOff>28574</xdr:rowOff>
    </xdr:to>
    <xdr:sp macro="" textlink="">
      <xdr:nvSpPr>
        <xdr:cNvPr id="12" name="3 CuadroTexto">
          <a:extLst>
            <a:ext uri="{FF2B5EF4-FFF2-40B4-BE49-F238E27FC236}">
              <a16:creationId xmlns="" xmlns:a16="http://schemas.microsoft.com/office/drawing/2014/main" id="{00000000-0008-0000-0E00-00000C000000}"/>
            </a:ext>
          </a:extLst>
        </xdr:cNvPr>
        <xdr:cNvSpPr txBox="1"/>
      </xdr:nvSpPr>
      <xdr:spPr>
        <a:xfrm>
          <a:off x="2247900" y="26670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 No 21 Mayo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114300</xdr:colOff>
      <xdr:row>5</xdr:row>
      <xdr:rowOff>15240</xdr:rowOff>
    </xdr:to>
    <xdr:pic>
      <xdr:nvPicPr>
        <xdr:cNvPr id="13" name="12 Imagen">
          <a:extLst>
            <a:ext uri="{FF2B5EF4-FFF2-40B4-BE49-F238E27FC236}">
              <a16:creationId xmlns="" xmlns:a16="http://schemas.microsoft.com/office/drawing/2014/main" id="{00000000-0008-0000-0E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543800" cy="1005840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75306</xdr:rowOff>
    </xdr:to>
    <xdr:pic>
      <xdr:nvPicPr>
        <xdr:cNvPr id="2" name="1 Imagen" descr="j0432680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3825" y="1200150"/>
          <a:ext cx="275331" cy="275331"/>
        </a:xfrm>
        <a:prstGeom prst="rect">
          <a:avLst/>
        </a:prstGeom>
      </xdr:spPr>
    </xdr:pic>
    <xdr:clientData/>
  </xdr:twoCellAnchor>
  <xdr:twoCellAnchor editAs="oneCell">
    <xdr:from>
      <xdr:col>1</xdr:col>
      <xdr:colOff>647698</xdr:colOff>
      <xdr:row>6</xdr:row>
      <xdr:rowOff>9523</xdr:rowOff>
    </xdr:from>
    <xdr:to>
      <xdr:col>1</xdr:col>
      <xdr:colOff>925897</xdr:colOff>
      <xdr:row>7</xdr:row>
      <xdr:rowOff>87697</xdr:rowOff>
    </xdr:to>
    <xdr:pic>
      <xdr:nvPicPr>
        <xdr:cNvPr id="3" name="2 Imagen" descr="j0432679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0F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71523" y="1209673"/>
          <a:ext cx="278199" cy="278199"/>
        </a:xfrm>
        <a:prstGeom prst="rect">
          <a:avLst/>
        </a:prstGeom>
      </xdr:spPr>
    </xdr:pic>
    <xdr:clientData/>
  </xdr:twoCellAnchor>
  <xdr:twoCellAnchor editAs="oneCell">
    <xdr:from>
      <xdr:col>1</xdr:col>
      <xdr:colOff>323848</xdr:colOff>
      <xdr:row>6</xdr:row>
      <xdr:rowOff>9523</xdr:rowOff>
    </xdr:from>
    <xdr:to>
      <xdr:col>1</xdr:col>
      <xdr:colOff>602047</xdr:colOff>
      <xdr:row>7</xdr:row>
      <xdr:rowOff>87697</xdr:rowOff>
    </xdr:to>
    <xdr:pic>
      <xdr:nvPicPr>
        <xdr:cNvPr id="4" name="3 Imagen" descr="j0432678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00000000-0008-0000-0F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47673" y="1209673"/>
          <a:ext cx="278199" cy="278199"/>
        </a:xfrm>
        <a:prstGeom prst="rect">
          <a:avLst/>
        </a:prstGeom>
      </xdr:spPr>
    </xdr:pic>
    <xdr:clientData/>
  </xdr:twoCellAnchor>
  <xdr:twoCellAnchor>
    <xdr:from>
      <xdr:col>2</xdr:col>
      <xdr:colOff>19051</xdr:colOff>
      <xdr:row>39</xdr:row>
      <xdr:rowOff>7619</xdr:rowOff>
    </xdr:from>
    <xdr:to>
      <xdr:col>10</xdr:col>
      <xdr:colOff>622935</xdr:colOff>
      <xdr:row>48</xdr:row>
      <xdr:rowOff>45720</xdr:rowOff>
    </xdr:to>
    <xdr:graphicFrame macro="">
      <xdr:nvGraphicFramePr>
        <xdr:cNvPr id="7" name="6 Gráfico">
          <a:extLst>
            <a:ext uri="{FF2B5EF4-FFF2-40B4-BE49-F238E27FC236}">
              <a16:creationId xmlns="" xmlns:a16="http://schemas.microsoft.com/office/drawing/2014/main" id="{00000000-0008-0000-0F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</xdr:col>
      <xdr:colOff>342900</xdr:colOff>
      <xdr:row>1</xdr:row>
      <xdr:rowOff>66675</xdr:rowOff>
    </xdr:from>
    <xdr:to>
      <xdr:col>7</xdr:col>
      <xdr:colOff>133350</xdr:colOff>
      <xdr:row>5</xdr:row>
      <xdr:rowOff>28574</xdr:rowOff>
    </xdr:to>
    <xdr:sp macro="" textlink="">
      <xdr:nvSpPr>
        <xdr:cNvPr id="10" name="3 CuadroTexto">
          <a:extLst>
            <a:ext uri="{FF2B5EF4-FFF2-40B4-BE49-F238E27FC236}">
              <a16:creationId xmlns="" xmlns:a16="http://schemas.microsoft.com/office/drawing/2014/main" id="{00000000-0008-0000-0F00-00000A000000}"/>
            </a:ext>
          </a:extLst>
        </xdr:cNvPr>
        <xdr:cNvSpPr txBox="1"/>
      </xdr:nvSpPr>
      <xdr:spPr>
        <a:xfrm>
          <a:off x="2238375" y="26670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o. 20 Abril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361950</xdr:colOff>
      <xdr:row>1</xdr:row>
      <xdr:rowOff>47625</xdr:rowOff>
    </xdr:from>
    <xdr:to>
      <xdr:col>7</xdr:col>
      <xdr:colOff>152400</xdr:colOff>
      <xdr:row>5</xdr:row>
      <xdr:rowOff>9524</xdr:rowOff>
    </xdr:to>
    <xdr:sp macro="" textlink="">
      <xdr:nvSpPr>
        <xdr:cNvPr id="11" name="3 CuadroTexto">
          <a:extLst>
            <a:ext uri="{FF2B5EF4-FFF2-40B4-BE49-F238E27FC236}">
              <a16:creationId xmlns="" xmlns:a16="http://schemas.microsoft.com/office/drawing/2014/main" id="{00000000-0008-0000-0F00-00000B000000}"/>
            </a:ext>
          </a:extLst>
        </xdr:cNvPr>
        <xdr:cNvSpPr txBox="1"/>
      </xdr:nvSpPr>
      <xdr:spPr>
        <a:xfrm>
          <a:off x="2257425" y="24765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 No 21 30 Abril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352425</xdr:colOff>
      <xdr:row>1</xdr:row>
      <xdr:rowOff>66675</xdr:rowOff>
    </xdr:from>
    <xdr:to>
      <xdr:col>7</xdr:col>
      <xdr:colOff>142875</xdr:colOff>
      <xdr:row>5</xdr:row>
      <xdr:rowOff>28574</xdr:rowOff>
    </xdr:to>
    <xdr:sp macro="" textlink="">
      <xdr:nvSpPr>
        <xdr:cNvPr id="12" name="3 CuadroTexto">
          <a:extLst>
            <a:ext uri="{FF2B5EF4-FFF2-40B4-BE49-F238E27FC236}">
              <a16:creationId xmlns="" xmlns:a16="http://schemas.microsoft.com/office/drawing/2014/main" id="{00000000-0008-0000-0F00-00000C000000}"/>
            </a:ext>
          </a:extLst>
        </xdr:cNvPr>
        <xdr:cNvSpPr txBox="1"/>
      </xdr:nvSpPr>
      <xdr:spPr>
        <a:xfrm>
          <a:off x="2247900" y="26670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 No 21 Mayo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114300</xdr:colOff>
      <xdr:row>5</xdr:row>
      <xdr:rowOff>15240</xdr:rowOff>
    </xdr:to>
    <xdr:pic>
      <xdr:nvPicPr>
        <xdr:cNvPr id="13" name="12 Imagen">
          <a:extLst>
            <a:ext uri="{FF2B5EF4-FFF2-40B4-BE49-F238E27FC236}">
              <a16:creationId xmlns="" xmlns:a16="http://schemas.microsoft.com/office/drawing/2014/main" id="{00000000-0008-0000-0F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543800" cy="1005840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75306</xdr:rowOff>
    </xdr:to>
    <xdr:pic>
      <xdr:nvPicPr>
        <xdr:cNvPr id="2" name="1 Imagen" descr="j0432680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1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3825" y="1200150"/>
          <a:ext cx="275331" cy="275331"/>
        </a:xfrm>
        <a:prstGeom prst="rect">
          <a:avLst/>
        </a:prstGeom>
      </xdr:spPr>
    </xdr:pic>
    <xdr:clientData/>
  </xdr:twoCellAnchor>
  <xdr:twoCellAnchor editAs="oneCell">
    <xdr:from>
      <xdr:col>1</xdr:col>
      <xdr:colOff>647698</xdr:colOff>
      <xdr:row>6</xdr:row>
      <xdr:rowOff>9523</xdr:rowOff>
    </xdr:from>
    <xdr:to>
      <xdr:col>1</xdr:col>
      <xdr:colOff>925897</xdr:colOff>
      <xdr:row>7</xdr:row>
      <xdr:rowOff>87697</xdr:rowOff>
    </xdr:to>
    <xdr:pic>
      <xdr:nvPicPr>
        <xdr:cNvPr id="3" name="2 Imagen" descr="j0432679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1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71523" y="1209673"/>
          <a:ext cx="278199" cy="278199"/>
        </a:xfrm>
        <a:prstGeom prst="rect">
          <a:avLst/>
        </a:prstGeom>
      </xdr:spPr>
    </xdr:pic>
    <xdr:clientData/>
  </xdr:twoCellAnchor>
  <xdr:twoCellAnchor editAs="oneCell">
    <xdr:from>
      <xdr:col>1</xdr:col>
      <xdr:colOff>323848</xdr:colOff>
      <xdr:row>6</xdr:row>
      <xdr:rowOff>9523</xdr:rowOff>
    </xdr:from>
    <xdr:to>
      <xdr:col>1</xdr:col>
      <xdr:colOff>602047</xdr:colOff>
      <xdr:row>7</xdr:row>
      <xdr:rowOff>87697</xdr:rowOff>
    </xdr:to>
    <xdr:pic>
      <xdr:nvPicPr>
        <xdr:cNvPr id="4" name="3 Imagen" descr="j0432678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00000000-0008-0000-1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47673" y="1209673"/>
          <a:ext cx="278199" cy="278199"/>
        </a:xfrm>
        <a:prstGeom prst="rect">
          <a:avLst/>
        </a:prstGeom>
      </xdr:spPr>
    </xdr:pic>
    <xdr:clientData/>
  </xdr:twoCellAnchor>
  <xdr:twoCellAnchor>
    <xdr:from>
      <xdr:col>2</xdr:col>
      <xdr:colOff>49531</xdr:colOff>
      <xdr:row>38</xdr:row>
      <xdr:rowOff>182880</xdr:rowOff>
    </xdr:from>
    <xdr:to>
      <xdr:col>10</xdr:col>
      <xdr:colOff>653415</xdr:colOff>
      <xdr:row>48</xdr:row>
      <xdr:rowOff>91439</xdr:rowOff>
    </xdr:to>
    <xdr:graphicFrame macro="">
      <xdr:nvGraphicFramePr>
        <xdr:cNvPr id="7" name="6 Gráfico">
          <a:extLst>
            <a:ext uri="{FF2B5EF4-FFF2-40B4-BE49-F238E27FC236}">
              <a16:creationId xmlns="" xmlns:a16="http://schemas.microsoft.com/office/drawing/2014/main" id="{00000000-0008-0000-10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</xdr:col>
      <xdr:colOff>342900</xdr:colOff>
      <xdr:row>1</xdr:row>
      <xdr:rowOff>66675</xdr:rowOff>
    </xdr:from>
    <xdr:to>
      <xdr:col>7</xdr:col>
      <xdr:colOff>133350</xdr:colOff>
      <xdr:row>5</xdr:row>
      <xdr:rowOff>28574</xdr:rowOff>
    </xdr:to>
    <xdr:sp macro="" textlink="">
      <xdr:nvSpPr>
        <xdr:cNvPr id="10" name="3 CuadroTexto">
          <a:extLst>
            <a:ext uri="{FF2B5EF4-FFF2-40B4-BE49-F238E27FC236}">
              <a16:creationId xmlns="" xmlns:a16="http://schemas.microsoft.com/office/drawing/2014/main" id="{00000000-0008-0000-1000-00000A000000}"/>
            </a:ext>
          </a:extLst>
        </xdr:cNvPr>
        <xdr:cNvSpPr txBox="1"/>
      </xdr:nvSpPr>
      <xdr:spPr>
        <a:xfrm>
          <a:off x="2238375" y="26670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no. 20 Abril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361950</xdr:colOff>
      <xdr:row>1</xdr:row>
      <xdr:rowOff>47625</xdr:rowOff>
    </xdr:from>
    <xdr:to>
      <xdr:col>7</xdr:col>
      <xdr:colOff>152400</xdr:colOff>
      <xdr:row>5</xdr:row>
      <xdr:rowOff>9524</xdr:rowOff>
    </xdr:to>
    <xdr:sp macro="" textlink="">
      <xdr:nvSpPr>
        <xdr:cNvPr id="11" name="3 CuadroTexto">
          <a:extLst>
            <a:ext uri="{FF2B5EF4-FFF2-40B4-BE49-F238E27FC236}">
              <a16:creationId xmlns="" xmlns:a16="http://schemas.microsoft.com/office/drawing/2014/main" id="{00000000-0008-0000-1000-00000B000000}"/>
            </a:ext>
          </a:extLst>
        </xdr:cNvPr>
        <xdr:cNvSpPr txBox="1"/>
      </xdr:nvSpPr>
      <xdr:spPr>
        <a:xfrm>
          <a:off x="2257425" y="24765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 No 21 30 Abril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352425</xdr:colOff>
      <xdr:row>1</xdr:row>
      <xdr:rowOff>66675</xdr:rowOff>
    </xdr:from>
    <xdr:to>
      <xdr:col>7</xdr:col>
      <xdr:colOff>142875</xdr:colOff>
      <xdr:row>5</xdr:row>
      <xdr:rowOff>28574</xdr:rowOff>
    </xdr:to>
    <xdr:sp macro="" textlink="">
      <xdr:nvSpPr>
        <xdr:cNvPr id="12" name="3 CuadroTexto">
          <a:extLst>
            <a:ext uri="{FF2B5EF4-FFF2-40B4-BE49-F238E27FC236}">
              <a16:creationId xmlns="" xmlns:a16="http://schemas.microsoft.com/office/drawing/2014/main" id="{00000000-0008-0000-1000-00000C000000}"/>
            </a:ext>
          </a:extLst>
        </xdr:cNvPr>
        <xdr:cNvSpPr txBox="1"/>
      </xdr:nvSpPr>
      <xdr:spPr>
        <a:xfrm>
          <a:off x="2247900" y="26670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 No 21 Mayo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114300</xdr:colOff>
      <xdr:row>5</xdr:row>
      <xdr:rowOff>15240</xdr:rowOff>
    </xdr:to>
    <xdr:pic>
      <xdr:nvPicPr>
        <xdr:cNvPr id="13" name="12 Imagen">
          <a:extLst>
            <a:ext uri="{FF2B5EF4-FFF2-40B4-BE49-F238E27FC236}">
              <a16:creationId xmlns="" xmlns:a16="http://schemas.microsoft.com/office/drawing/2014/main" id="{00000000-0008-0000-1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543800" cy="1005840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75306</xdr:rowOff>
    </xdr:to>
    <xdr:pic>
      <xdr:nvPicPr>
        <xdr:cNvPr id="3" name="2 Imagen" descr="j0432680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1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3825" y="1200150"/>
          <a:ext cx="275331" cy="275331"/>
        </a:xfrm>
        <a:prstGeom prst="rect">
          <a:avLst/>
        </a:prstGeom>
      </xdr:spPr>
    </xdr:pic>
    <xdr:clientData/>
  </xdr:twoCellAnchor>
  <xdr:twoCellAnchor editAs="oneCell">
    <xdr:from>
      <xdr:col>1</xdr:col>
      <xdr:colOff>647698</xdr:colOff>
      <xdr:row>6</xdr:row>
      <xdr:rowOff>9523</xdr:rowOff>
    </xdr:from>
    <xdr:to>
      <xdr:col>1</xdr:col>
      <xdr:colOff>925897</xdr:colOff>
      <xdr:row>7</xdr:row>
      <xdr:rowOff>87697</xdr:rowOff>
    </xdr:to>
    <xdr:pic>
      <xdr:nvPicPr>
        <xdr:cNvPr id="4" name="3 Imagen" descr="j0432679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1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71523" y="1209673"/>
          <a:ext cx="278199" cy="278199"/>
        </a:xfrm>
        <a:prstGeom prst="rect">
          <a:avLst/>
        </a:prstGeom>
      </xdr:spPr>
    </xdr:pic>
    <xdr:clientData/>
  </xdr:twoCellAnchor>
  <xdr:twoCellAnchor editAs="oneCell">
    <xdr:from>
      <xdr:col>1</xdr:col>
      <xdr:colOff>323848</xdr:colOff>
      <xdr:row>6</xdr:row>
      <xdr:rowOff>9523</xdr:rowOff>
    </xdr:from>
    <xdr:to>
      <xdr:col>1</xdr:col>
      <xdr:colOff>602047</xdr:colOff>
      <xdr:row>7</xdr:row>
      <xdr:rowOff>87697</xdr:rowOff>
    </xdr:to>
    <xdr:pic>
      <xdr:nvPicPr>
        <xdr:cNvPr id="5" name="4 Imagen" descr="j0432678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00000000-0008-0000-1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47673" y="1209673"/>
          <a:ext cx="278199" cy="278199"/>
        </a:xfrm>
        <a:prstGeom prst="rect">
          <a:avLst/>
        </a:prstGeom>
      </xdr:spPr>
    </xdr:pic>
    <xdr:clientData/>
  </xdr:twoCellAnchor>
  <xdr:twoCellAnchor>
    <xdr:from>
      <xdr:col>4</xdr:col>
      <xdr:colOff>449580</xdr:colOff>
      <xdr:row>33</xdr:row>
      <xdr:rowOff>182879</xdr:rowOff>
    </xdr:from>
    <xdr:to>
      <xdr:col>9</xdr:col>
      <xdr:colOff>38100</xdr:colOff>
      <xdr:row>43</xdr:row>
      <xdr:rowOff>142874</xdr:rowOff>
    </xdr:to>
    <xdr:graphicFrame macro="">
      <xdr:nvGraphicFramePr>
        <xdr:cNvPr id="11" name="10 Gráfico">
          <a:extLst>
            <a:ext uri="{FF2B5EF4-FFF2-40B4-BE49-F238E27FC236}">
              <a16:creationId xmlns="" xmlns:a16="http://schemas.microsoft.com/office/drawing/2014/main" id="{00000000-0008-0000-1100-00000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487680</xdr:colOff>
      <xdr:row>33</xdr:row>
      <xdr:rowOff>196215</xdr:rowOff>
    </xdr:from>
    <xdr:to>
      <xdr:col>3</xdr:col>
      <xdr:colOff>449580</xdr:colOff>
      <xdr:row>45</xdr:row>
      <xdr:rowOff>173355</xdr:rowOff>
    </xdr:to>
    <xdr:graphicFrame macro="">
      <xdr:nvGraphicFramePr>
        <xdr:cNvPr id="13" name="12 Gráfico">
          <a:extLst>
            <a:ext uri="{FF2B5EF4-FFF2-40B4-BE49-F238E27FC236}">
              <a16:creationId xmlns="" xmlns:a16="http://schemas.microsoft.com/office/drawing/2014/main" id="{00000000-0008-0000-1100-00000D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2124075</xdr:colOff>
      <xdr:row>1</xdr:row>
      <xdr:rowOff>38100</xdr:rowOff>
    </xdr:from>
    <xdr:to>
      <xdr:col>5</xdr:col>
      <xdr:colOff>257175</xdr:colOff>
      <xdr:row>4</xdr:row>
      <xdr:rowOff>200024</xdr:rowOff>
    </xdr:to>
    <xdr:sp macro="" textlink="">
      <xdr:nvSpPr>
        <xdr:cNvPr id="14" name="3 CuadroTexto">
          <a:extLst>
            <a:ext uri="{FF2B5EF4-FFF2-40B4-BE49-F238E27FC236}">
              <a16:creationId xmlns="" xmlns:a16="http://schemas.microsoft.com/office/drawing/2014/main" id="{00000000-0008-0000-1100-00000E000000}"/>
            </a:ext>
          </a:extLst>
        </xdr:cNvPr>
        <xdr:cNvSpPr txBox="1"/>
      </xdr:nvSpPr>
      <xdr:spPr>
        <a:xfrm>
          <a:off x="2247900" y="238125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no. 20 Abril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>
    <xdr:from>
      <xdr:col>1</xdr:col>
      <xdr:colOff>2133600</xdr:colOff>
      <xdr:row>1</xdr:row>
      <xdr:rowOff>47625</xdr:rowOff>
    </xdr:from>
    <xdr:to>
      <xdr:col>5</xdr:col>
      <xdr:colOff>266700</xdr:colOff>
      <xdr:row>5</xdr:row>
      <xdr:rowOff>9524</xdr:rowOff>
    </xdr:to>
    <xdr:sp macro="" textlink="">
      <xdr:nvSpPr>
        <xdr:cNvPr id="10" name="3 CuadroTexto">
          <a:extLst>
            <a:ext uri="{FF2B5EF4-FFF2-40B4-BE49-F238E27FC236}">
              <a16:creationId xmlns="" xmlns:a16="http://schemas.microsoft.com/office/drawing/2014/main" id="{00000000-0008-0000-1100-00000A000000}"/>
            </a:ext>
          </a:extLst>
        </xdr:cNvPr>
        <xdr:cNvSpPr txBox="1"/>
      </xdr:nvSpPr>
      <xdr:spPr>
        <a:xfrm>
          <a:off x="2257425" y="24765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 No 21 30 Abril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>
    <xdr:from>
      <xdr:col>1</xdr:col>
      <xdr:colOff>2124075</xdr:colOff>
      <xdr:row>1</xdr:row>
      <xdr:rowOff>66675</xdr:rowOff>
    </xdr:from>
    <xdr:to>
      <xdr:col>5</xdr:col>
      <xdr:colOff>257175</xdr:colOff>
      <xdr:row>5</xdr:row>
      <xdr:rowOff>28574</xdr:rowOff>
    </xdr:to>
    <xdr:sp macro="" textlink="">
      <xdr:nvSpPr>
        <xdr:cNvPr id="15" name="3 CuadroTexto">
          <a:extLst>
            <a:ext uri="{FF2B5EF4-FFF2-40B4-BE49-F238E27FC236}">
              <a16:creationId xmlns="" xmlns:a16="http://schemas.microsoft.com/office/drawing/2014/main" id="{00000000-0008-0000-1100-00000F000000}"/>
            </a:ext>
          </a:extLst>
        </xdr:cNvPr>
        <xdr:cNvSpPr txBox="1"/>
      </xdr:nvSpPr>
      <xdr:spPr>
        <a:xfrm>
          <a:off x="2247900" y="26670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 No 21 Mayo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121920</xdr:colOff>
      <xdr:row>5</xdr:row>
      <xdr:rowOff>15240</xdr:rowOff>
    </xdr:to>
    <xdr:pic>
      <xdr:nvPicPr>
        <xdr:cNvPr id="12" name="11 Imagen">
          <a:extLst>
            <a:ext uri="{FF2B5EF4-FFF2-40B4-BE49-F238E27FC236}">
              <a16:creationId xmlns="" xmlns:a16="http://schemas.microsoft.com/office/drawing/2014/main" id="{00000000-0008-0000-11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680960" cy="1005840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129540</xdr:colOff>
      <xdr:row>38</xdr:row>
      <xdr:rowOff>175260</xdr:rowOff>
    </xdr:from>
    <xdr:to>
      <xdr:col>7</xdr:col>
      <xdr:colOff>15240</xdr:colOff>
      <xdr:row>48</xdr:row>
      <xdr:rowOff>76200</xdr:rowOff>
    </xdr:to>
    <xdr:graphicFrame macro="">
      <xdr:nvGraphicFramePr>
        <xdr:cNvPr id="2" name="1 Gráfico">
          <a:extLst>
            <a:ext uri="{FF2B5EF4-FFF2-40B4-BE49-F238E27FC236}">
              <a16:creationId xmlns="" xmlns:a16="http://schemas.microsoft.com/office/drawing/2014/main" id="{00000000-0008-0000-1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75306</xdr:rowOff>
    </xdr:to>
    <xdr:pic>
      <xdr:nvPicPr>
        <xdr:cNvPr id="3" name="2 Imagen" descr="j0432680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1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3825" y="1200150"/>
          <a:ext cx="275331" cy="275331"/>
        </a:xfrm>
        <a:prstGeom prst="rect">
          <a:avLst/>
        </a:prstGeom>
      </xdr:spPr>
    </xdr:pic>
    <xdr:clientData/>
  </xdr:twoCellAnchor>
  <xdr:twoCellAnchor editAs="oneCell">
    <xdr:from>
      <xdr:col>1</xdr:col>
      <xdr:colOff>323848</xdr:colOff>
      <xdr:row>6</xdr:row>
      <xdr:rowOff>9523</xdr:rowOff>
    </xdr:from>
    <xdr:to>
      <xdr:col>1</xdr:col>
      <xdr:colOff>602047</xdr:colOff>
      <xdr:row>7</xdr:row>
      <xdr:rowOff>87697</xdr:rowOff>
    </xdr:to>
    <xdr:pic>
      <xdr:nvPicPr>
        <xdr:cNvPr id="4" name="3 Imagen" descr="j0432678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00000000-0008-0000-1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447673" y="1209673"/>
          <a:ext cx="278199" cy="278199"/>
        </a:xfrm>
        <a:prstGeom prst="rect">
          <a:avLst/>
        </a:prstGeom>
      </xdr:spPr>
    </xdr:pic>
    <xdr:clientData/>
  </xdr:twoCellAnchor>
  <xdr:twoCellAnchor>
    <xdr:from>
      <xdr:col>7</xdr:col>
      <xdr:colOff>85725</xdr:colOff>
      <xdr:row>39</xdr:row>
      <xdr:rowOff>7620</xdr:rowOff>
    </xdr:from>
    <xdr:to>
      <xdr:col>11</xdr:col>
      <xdr:colOff>0</xdr:colOff>
      <xdr:row>49</xdr:row>
      <xdr:rowOff>106680</xdr:rowOff>
    </xdr:to>
    <xdr:graphicFrame macro="">
      <xdr:nvGraphicFramePr>
        <xdr:cNvPr id="7" name="6 Gráfico">
          <a:extLst>
            <a:ext uri="{FF2B5EF4-FFF2-40B4-BE49-F238E27FC236}">
              <a16:creationId xmlns="" xmlns:a16="http://schemas.microsoft.com/office/drawing/2014/main" id="{00000000-0008-0000-12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oneCell">
    <xdr:from>
      <xdr:col>1</xdr:col>
      <xdr:colOff>647698</xdr:colOff>
      <xdr:row>6</xdr:row>
      <xdr:rowOff>9523</xdr:rowOff>
    </xdr:from>
    <xdr:to>
      <xdr:col>1</xdr:col>
      <xdr:colOff>954472</xdr:colOff>
      <xdr:row>7</xdr:row>
      <xdr:rowOff>87697</xdr:rowOff>
    </xdr:to>
    <xdr:pic>
      <xdr:nvPicPr>
        <xdr:cNvPr id="8" name="7 Imagen" descr="j0432679.png">
          <a:hlinkClick xmlns:r="http://schemas.openxmlformats.org/officeDocument/2006/relationships" r:id="rId7"/>
          <a:extLst>
            <a:ext uri="{FF2B5EF4-FFF2-40B4-BE49-F238E27FC236}">
              <a16:creationId xmlns="" xmlns:a16="http://schemas.microsoft.com/office/drawing/2014/main" id="{00000000-0008-0000-12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771523" y="1209673"/>
          <a:ext cx="278199" cy="278199"/>
        </a:xfrm>
        <a:prstGeom prst="rect">
          <a:avLst/>
        </a:prstGeom>
      </xdr:spPr>
    </xdr:pic>
    <xdr:clientData/>
  </xdr:twoCellAnchor>
  <xdr:twoCellAnchor>
    <xdr:from>
      <xdr:col>3</xdr:col>
      <xdr:colOff>342900</xdr:colOff>
      <xdr:row>1</xdr:row>
      <xdr:rowOff>66675</xdr:rowOff>
    </xdr:from>
    <xdr:to>
      <xdr:col>7</xdr:col>
      <xdr:colOff>133350</xdr:colOff>
      <xdr:row>5</xdr:row>
      <xdr:rowOff>28574</xdr:rowOff>
    </xdr:to>
    <xdr:sp macro="" textlink="">
      <xdr:nvSpPr>
        <xdr:cNvPr id="10" name="3 CuadroTexto">
          <a:extLst>
            <a:ext uri="{FF2B5EF4-FFF2-40B4-BE49-F238E27FC236}">
              <a16:creationId xmlns="" xmlns:a16="http://schemas.microsoft.com/office/drawing/2014/main" id="{00000000-0008-0000-1200-00000A000000}"/>
            </a:ext>
          </a:extLst>
        </xdr:cNvPr>
        <xdr:cNvSpPr txBox="1"/>
      </xdr:nvSpPr>
      <xdr:spPr>
        <a:xfrm>
          <a:off x="2238375" y="26670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no. 20 Abril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552450</xdr:colOff>
      <xdr:row>1</xdr:row>
      <xdr:rowOff>47625</xdr:rowOff>
    </xdr:from>
    <xdr:to>
      <xdr:col>7</xdr:col>
      <xdr:colOff>228600</xdr:colOff>
      <xdr:row>5</xdr:row>
      <xdr:rowOff>9524</xdr:rowOff>
    </xdr:to>
    <xdr:sp macro="" textlink="">
      <xdr:nvSpPr>
        <xdr:cNvPr id="12" name="3 CuadroTexto">
          <a:extLst>
            <a:ext uri="{FF2B5EF4-FFF2-40B4-BE49-F238E27FC236}">
              <a16:creationId xmlns="" xmlns:a16="http://schemas.microsoft.com/office/drawing/2014/main" id="{00000000-0008-0000-1200-00000C000000}"/>
            </a:ext>
          </a:extLst>
        </xdr:cNvPr>
        <xdr:cNvSpPr txBox="1"/>
      </xdr:nvSpPr>
      <xdr:spPr>
        <a:xfrm>
          <a:off x="2257425" y="24765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 No 21 30 Abril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542925</xdr:colOff>
      <xdr:row>1</xdr:row>
      <xdr:rowOff>66675</xdr:rowOff>
    </xdr:from>
    <xdr:to>
      <xdr:col>7</xdr:col>
      <xdr:colOff>219075</xdr:colOff>
      <xdr:row>5</xdr:row>
      <xdr:rowOff>28574</xdr:rowOff>
    </xdr:to>
    <xdr:sp macro="" textlink="">
      <xdr:nvSpPr>
        <xdr:cNvPr id="14" name="3 CuadroTexto">
          <a:extLst>
            <a:ext uri="{FF2B5EF4-FFF2-40B4-BE49-F238E27FC236}">
              <a16:creationId xmlns="" xmlns:a16="http://schemas.microsoft.com/office/drawing/2014/main" id="{00000000-0008-0000-1200-00000E000000}"/>
            </a:ext>
          </a:extLst>
        </xdr:cNvPr>
        <xdr:cNvSpPr txBox="1"/>
      </xdr:nvSpPr>
      <xdr:spPr>
        <a:xfrm>
          <a:off x="2247900" y="26670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 No 21 Mayo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 editAs="oneCell">
    <xdr:from>
      <xdr:col>0</xdr:col>
      <xdr:colOff>22860</xdr:colOff>
      <xdr:row>0</xdr:row>
      <xdr:rowOff>0</xdr:rowOff>
    </xdr:from>
    <xdr:to>
      <xdr:col>11</xdr:col>
      <xdr:colOff>91440</xdr:colOff>
      <xdr:row>5</xdr:row>
      <xdr:rowOff>15240</xdr:rowOff>
    </xdr:to>
    <xdr:pic>
      <xdr:nvPicPr>
        <xdr:cNvPr id="11" name="10 Imagen">
          <a:extLst>
            <a:ext uri="{FF2B5EF4-FFF2-40B4-BE49-F238E27FC236}">
              <a16:creationId xmlns="" xmlns:a16="http://schemas.microsoft.com/office/drawing/2014/main" id="{00000000-0008-0000-12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" y="0"/>
          <a:ext cx="8374380" cy="1005840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47623</xdr:colOff>
      <xdr:row>40</xdr:row>
      <xdr:rowOff>0</xdr:rowOff>
    </xdr:from>
    <xdr:to>
      <xdr:col>6</xdr:col>
      <xdr:colOff>701040</xdr:colOff>
      <xdr:row>48</xdr:row>
      <xdr:rowOff>38100</xdr:rowOff>
    </xdr:to>
    <xdr:graphicFrame macro="">
      <xdr:nvGraphicFramePr>
        <xdr:cNvPr id="7" name="6 Gráfico">
          <a:extLst>
            <a:ext uri="{FF2B5EF4-FFF2-40B4-BE49-F238E27FC236}">
              <a16:creationId xmlns="" xmlns:a16="http://schemas.microsoft.com/office/drawing/2014/main" id="{00000000-0008-0000-13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75306</xdr:rowOff>
    </xdr:to>
    <xdr:pic>
      <xdr:nvPicPr>
        <xdr:cNvPr id="12" name="11 Imagen" descr="j0432680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13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3825" y="1200150"/>
          <a:ext cx="275331" cy="275331"/>
        </a:xfrm>
        <a:prstGeom prst="rect">
          <a:avLst/>
        </a:prstGeom>
      </xdr:spPr>
    </xdr:pic>
    <xdr:clientData/>
  </xdr:twoCellAnchor>
  <xdr:twoCellAnchor editAs="oneCell">
    <xdr:from>
      <xdr:col>1</xdr:col>
      <xdr:colOff>323848</xdr:colOff>
      <xdr:row>6</xdr:row>
      <xdr:rowOff>9523</xdr:rowOff>
    </xdr:from>
    <xdr:to>
      <xdr:col>1</xdr:col>
      <xdr:colOff>602047</xdr:colOff>
      <xdr:row>7</xdr:row>
      <xdr:rowOff>87697</xdr:rowOff>
    </xdr:to>
    <xdr:pic>
      <xdr:nvPicPr>
        <xdr:cNvPr id="14" name="13 Imagen" descr="j0432678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00000000-0008-0000-13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447673" y="1209673"/>
          <a:ext cx="278199" cy="278199"/>
        </a:xfrm>
        <a:prstGeom prst="rect">
          <a:avLst/>
        </a:prstGeom>
      </xdr:spPr>
    </xdr:pic>
    <xdr:clientData/>
  </xdr:twoCellAnchor>
  <xdr:twoCellAnchor>
    <xdr:from>
      <xdr:col>7</xdr:col>
      <xdr:colOff>38101</xdr:colOff>
      <xdr:row>40</xdr:row>
      <xdr:rowOff>22860</xdr:rowOff>
    </xdr:from>
    <xdr:to>
      <xdr:col>10</xdr:col>
      <xdr:colOff>725805</xdr:colOff>
      <xdr:row>48</xdr:row>
      <xdr:rowOff>180975</xdr:rowOff>
    </xdr:to>
    <xdr:graphicFrame macro="">
      <xdr:nvGraphicFramePr>
        <xdr:cNvPr id="9" name="8 Gráfico">
          <a:extLst>
            <a:ext uri="{FF2B5EF4-FFF2-40B4-BE49-F238E27FC236}">
              <a16:creationId xmlns="" xmlns:a16="http://schemas.microsoft.com/office/drawing/2014/main" id="{00000000-0008-0000-13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oneCell">
    <xdr:from>
      <xdr:col>1</xdr:col>
      <xdr:colOff>647698</xdr:colOff>
      <xdr:row>6</xdr:row>
      <xdr:rowOff>9523</xdr:rowOff>
    </xdr:from>
    <xdr:to>
      <xdr:col>2</xdr:col>
      <xdr:colOff>40072</xdr:colOff>
      <xdr:row>7</xdr:row>
      <xdr:rowOff>87697</xdr:rowOff>
    </xdr:to>
    <xdr:pic>
      <xdr:nvPicPr>
        <xdr:cNvPr id="13" name="12 Imagen" descr="j0432679.png">
          <a:hlinkClick xmlns:r="http://schemas.openxmlformats.org/officeDocument/2006/relationships" r:id="rId7"/>
          <a:extLst>
            <a:ext uri="{FF2B5EF4-FFF2-40B4-BE49-F238E27FC236}">
              <a16:creationId xmlns="" xmlns:a16="http://schemas.microsoft.com/office/drawing/2014/main" id="{00000000-0008-0000-13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771523" y="1209673"/>
          <a:ext cx="278199" cy="278199"/>
        </a:xfrm>
        <a:prstGeom prst="rect">
          <a:avLst/>
        </a:prstGeom>
      </xdr:spPr>
    </xdr:pic>
    <xdr:clientData/>
  </xdr:twoCellAnchor>
  <xdr:twoCellAnchor>
    <xdr:from>
      <xdr:col>3</xdr:col>
      <xdr:colOff>342900</xdr:colOff>
      <xdr:row>1</xdr:row>
      <xdr:rowOff>66675</xdr:rowOff>
    </xdr:from>
    <xdr:to>
      <xdr:col>7</xdr:col>
      <xdr:colOff>133350</xdr:colOff>
      <xdr:row>5</xdr:row>
      <xdr:rowOff>28574</xdr:rowOff>
    </xdr:to>
    <xdr:sp macro="" textlink="">
      <xdr:nvSpPr>
        <xdr:cNvPr id="15" name="3 CuadroTexto">
          <a:extLst>
            <a:ext uri="{FF2B5EF4-FFF2-40B4-BE49-F238E27FC236}">
              <a16:creationId xmlns="" xmlns:a16="http://schemas.microsoft.com/office/drawing/2014/main" id="{00000000-0008-0000-1300-00000F000000}"/>
            </a:ext>
          </a:extLst>
        </xdr:cNvPr>
        <xdr:cNvSpPr txBox="1"/>
      </xdr:nvSpPr>
      <xdr:spPr>
        <a:xfrm>
          <a:off x="2047875" y="266700"/>
          <a:ext cx="25717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no. 20 Abril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552450</xdr:colOff>
      <xdr:row>1</xdr:row>
      <xdr:rowOff>47625</xdr:rowOff>
    </xdr:from>
    <xdr:to>
      <xdr:col>7</xdr:col>
      <xdr:colOff>228600</xdr:colOff>
      <xdr:row>5</xdr:row>
      <xdr:rowOff>9524</xdr:rowOff>
    </xdr:to>
    <xdr:sp macro="" textlink="">
      <xdr:nvSpPr>
        <xdr:cNvPr id="16" name="3 CuadroTexto">
          <a:extLst>
            <a:ext uri="{FF2B5EF4-FFF2-40B4-BE49-F238E27FC236}">
              <a16:creationId xmlns="" xmlns:a16="http://schemas.microsoft.com/office/drawing/2014/main" id="{00000000-0008-0000-1300-000010000000}"/>
            </a:ext>
          </a:extLst>
        </xdr:cNvPr>
        <xdr:cNvSpPr txBox="1"/>
      </xdr:nvSpPr>
      <xdr:spPr>
        <a:xfrm>
          <a:off x="2257425" y="24765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 No 21 30 Abril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542925</xdr:colOff>
      <xdr:row>1</xdr:row>
      <xdr:rowOff>66675</xdr:rowOff>
    </xdr:from>
    <xdr:to>
      <xdr:col>7</xdr:col>
      <xdr:colOff>219075</xdr:colOff>
      <xdr:row>5</xdr:row>
      <xdr:rowOff>28574</xdr:rowOff>
    </xdr:to>
    <xdr:sp macro="" textlink="">
      <xdr:nvSpPr>
        <xdr:cNvPr id="17" name="3 CuadroTexto">
          <a:extLst>
            <a:ext uri="{FF2B5EF4-FFF2-40B4-BE49-F238E27FC236}">
              <a16:creationId xmlns="" xmlns:a16="http://schemas.microsoft.com/office/drawing/2014/main" id="{00000000-0008-0000-1300-000011000000}"/>
            </a:ext>
          </a:extLst>
        </xdr:cNvPr>
        <xdr:cNvSpPr txBox="1"/>
      </xdr:nvSpPr>
      <xdr:spPr>
        <a:xfrm>
          <a:off x="2247900" y="26670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 No 21 Mayo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121920</xdr:colOff>
      <xdr:row>5</xdr:row>
      <xdr:rowOff>15240</xdr:rowOff>
    </xdr:to>
    <xdr:pic>
      <xdr:nvPicPr>
        <xdr:cNvPr id="11" name="10 Imagen">
          <a:extLst>
            <a:ext uri="{FF2B5EF4-FFF2-40B4-BE49-F238E27FC236}">
              <a16:creationId xmlns="" xmlns:a16="http://schemas.microsoft.com/office/drawing/2014/main" id="{00000000-0008-0000-13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282940" cy="1005840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114299</xdr:colOff>
      <xdr:row>40</xdr:row>
      <xdr:rowOff>95250</xdr:rowOff>
    </xdr:from>
    <xdr:to>
      <xdr:col>6</xdr:col>
      <xdr:colOff>426720</xdr:colOff>
      <xdr:row>50</xdr:row>
      <xdr:rowOff>127635</xdr:rowOff>
    </xdr:to>
    <xdr:graphicFrame macro="">
      <xdr:nvGraphicFramePr>
        <xdr:cNvPr id="2" name="1 Gráfico">
          <a:extLst>
            <a:ext uri="{FF2B5EF4-FFF2-40B4-BE49-F238E27FC236}">
              <a16:creationId xmlns="" xmlns:a16="http://schemas.microsoft.com/office/drawing/2014/main" id="{00000000-0008-0000-1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75306</xdr:rowOff>
    </xdr:to>
    <xdr:pic>
      <xdr:nvPicPr>
        <xdr:cNvPr id="3" name="2 Imagen" descr="j0432680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1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3825" y="1200150"/>
          <a:ext cx="275331" cy="275331"/>
        </a:xfrm>
        <a:prstGeom prst="rect">
          <a:avLst/>
        </a:prstGeom>
      </xdr:spPr>
    </xdr:pic>
    <xdr:clientData/>
  </xdr:twoCellAnchor>
  <xdr:twoCellAnchor editAs="oneCell">
    <xdr:from>
      <xdr:col>1</xdr:col>
      <xdr:colOff>647698</xdr:colOff>
      <xdr:row>6</xdr:row>
      <xdr:rowOff>9523</xdr:rowOff>
    </xdr:from>
    <xdr:to>
      <xdr:col>2</xdr:col>
      <xdr:colOff>40072</xdr:colOff>
      <xdr:row>7</xdr:row>
      <xdr:rowOff>87697</xdr:rowOff>
    </xdr:to>
    <xdr:pic>
      <xdr:nvPicPr>
        <xdr:cNvPr id="4" name="3 Imagen" descr="j0432679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00000000-0008-0000-1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71523" y="1209673"/>
          <a:ext cx="278199" cy="278199"/>
        </a:xfrm>
        <a:prstGeom prst="rect">
          <a:avLst/>
        </a:prstGeom>
      </xdr:spPr>
    </xdr:pic>
    <xdr:clientData/>
  </xdr:twoCellAnchor>
  <xdr:twoCellAnchor editAs="oneCell">
    <xdr:from>
      <xdr:col>1</xdr:col>
      <xdr:colOff>323848</xdr:colOff>
      <xdr:row>6</xdr:row>
      <xdr:rowOff>9523</xdr:rowOff>
    </xdr:from>
    <xdr:to>
      <xdr:col>1</xdr:col>
      <xdr:colOff>602047</xdr:colOff>
      <xdr:row>7</xdr:row>
      <xdr:rowOff>87697</xdr:rowOff>
    </xdr:to>
    <xdr:pic>
      <xdr:nvPicPr>
        <xdr:cNvPr id="5" name="4 Imagen" descr="j0432678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00000000-0008-0000-1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447673" y="1209673"/>
          <a:ext cx="278199" cy="278199"/>
        </a:xfrm>
        <a:prstGeom prst="rect">
          <a:avLst/>
        </a:prstGeom>
      </xdr:spPr>
    </xdr:pic>
    <xdr:clientData/>
  </xdr:twoCellAnchor>
  <xdr:twoCellAnchor>
    <xdr:from>
      <xdr:col>7</xdr:col>
      <xdr:colOff>280036</xdr:colOff>
      <xdr:row>40</xdr:row>
      <xdr:rowOff>120016</xdr:rowOff>
    </xdr:from>
    <xdr:to>
      <xdr:col>11</xdr:col>
      <xdr:colOff>66675</xdr:colOff>
      <xdr:row>50</xdr:row>
      <xdr:rowOff>150496</xdr:rowOff>
    </xdr:to>
    <xdr:graphicFrame macro="">
      <xdr:nvGraphicFramePr>
        <xdr:cNvPr id="8" name="7 Gráfico">
          <a:extLst>
            <a:ext uri="{FF2B5EF4-FFF2-40B4-BE49-F238E27FC236}">
              <a16:creationId xmlns="" xmlns:a16="http://schemas.microsoft.com/office/drawing/2014/main" id="{00000000-0008-0000-14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</xdr:col>
      <xdr:colOff>342900</xdr:colOff>
      <xdr:row>1</xdr:row>
      <xdr:rowOff>66675</xdr:rowOff>
    </xdr:from>
    <xdr:to>
      <xdr:col>7</xdr:col>
      <xdr:colOff>133350</xdr:colOff>
      <xdr:row>5</xdr:row>
      <xdr:rowOff>28574</xdr:rowOff>
    </xdr:to>
    <xdr:sp macro="" textlink="">
      <xdr:nvSpPr>
        <xdr:cNvPr id="11" name="3 CuadroTexto">
          <a:extLst>
            <a:ext uri="{FF2B5EF4-FFF2-40B4-BE49-F238E27FC236}">
              <a16:creationId xmlns="" xmlns:a16="http://schemas.microsoft.com/office/drawing/2014/main" id="{00000000-0008-0000-1400-00000B000000}"/>
            </a:ext>
          </a:extLst>
        </xdr:cNvPr>
        <xdr:cNvSpPr txBox="1"/>
      </xdr:nvSpPr>
      <xdr:spPr>
        <a:xfrm>
          <a:off x="2047875" y="266700"/>
          <a:ext cx="25717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no. 20 Abril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552450</xdr:colOff>
      <xdr:row>1</xdr:row>
      <xdr:rowOff>47625</xdr:rowOff>
    </xdr:from>
    <xdr:to>
      <xdr:col>7</xdr:col>
      <xdr:colOff>228600</xdr:colOff>
      <xdr:row>5</xdr:row>
      <xdr:rowOff>9524</xdr:rowOff>
    </xdr:to>
    <xdr:sp macro="" textlink="">
      <xdr:nvSpPr>
        <xdr:cNvPr id="12" name="3 CuadroTexto">
          <a:extLst>
            <a:ext uri="{FF2B5EF4-FFF2-40B4-BE49-F238E27FC236}">
              <a16:creationId xmlns="" xmlns:a16="http://schemas.microsoft.com/office/drawing/2014/main" id="{00000000-0008-0000-1400-00000C000000}"/>
            </a:ext>
          </a:extLst>
        </xdr:cNvPr>
        <xdr:cNvSpPr txBox="1"/>
      </xdr:nvSpPr>
      <xdr:spPr>
        <a:xfrm>
          <a:off x="2257425" y="24765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 No 21 30 Abril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542925</xdr:colOff>
      <xdr:row>1</xdr:row>
      <xdr:rowOff>66675</xdr:rowOff>
    </xdr:from>
    <xdr:to>
      <xdr:col>7</xdr:col>
      <xdr:colOff>219075</xdr:colOff>
      <xdr:row>5</xdr:row>
      <xdr:rowOff>28574</xdr:rowOff>
    </xdr:to>
    <xdr:sp macro="" textlink="">
      <xdr:nvSpPr>
        <xdr:cNvPr id="13" name="3 CuadroTexto">
          <a:extLst>
            <a:ext uri="{FF2B5EF4-FFF2-40B4-BE49-F238E27FC236}">
              <a16:creationId xmlns="" xmlns:a16="http://schemas.microsoft.com/office/drawing/2014/main" id="{00000000-0008-0000-1400-00000D000000}"/>
            </a:ext>
          </a:extLst>
        </xdr:cNvPr>
        <xdr:cNvSpPr txBox="1"/>
      </xdr:nvSpPr>
      <xdr:spPr>
        <a:xfrm>
          <a:off x="2247900" y="26670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 No 21 Mayo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106680</xdr:colOff>
      <xdr:row>5</xdr:row>
      <xdr:rowOff>15240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14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282940" cy="1005840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342900</xdr:colOff>
      <xdr:row>39</xdr:row>
      <xdr:rowOff>190499</xdr:rowOff>
    </xdr:from>
    <xdr:to>
      <xdr:col>6</xdr:col>
      <xdr:colOff>586740</xdr:colOff>
      <xdr:row>49</xdr:row>
      <xdr:rowOff>66674</xdr:rowOff>
    </xdr:to>
    <xdr:graphicFrame macro="">
      <xdr:nvGraphicFramePr>
        <xdr:cNvPr id="2" name="1 Gráfico">
          <a:extLst>
            <a:ext uri="{FF2B5EF4-FFF2-40B4-BE49-F238E27FC236}">
              <a16:creationId xmlns="" xmlns:a16="http://schemas.microsoft.com/office/drawing/2014/main" id="{00000000-0008-0000-1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75306</xdr:rowOff>
    </xdr:to>
    <xdr:pic>
      <xdr:nvPicPr>
        <xdr:cNvPr id="3" name="2 Imagen" descr="j0432680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1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3825" y="1200150"/>
          <a:ext cx="275331" cy="275331"/>
        </a:xfrm>
        <a:prstGeom prst="rect">
          <a:avLst/>
        </a:prstGeom>
      </xdr:spPr>
    </xdr:pic>
    <xdr:clientData/>
  </xdr:twoCellAnchor>
  <xdr:twoCellAnchor editAs="oneCell">
    <xdr:from>
      <xdr:col>1</xdr:col>
      <xdr:colOff>647698</xdr:colOff>
      <xdr:row>6</xdr:row>
      <xdr:rowOff>9523</xdr:rowOff>
    </xdr:from>
    <xdr:to>
      <xdr:col>2</xdr:col>
      <xdr:colOff>40072</xdr:colOff>
      <xdr:row>7</xdr:row>
      <xdr:rowOff>87697</xdr:rowOff>
    </xdr:to>
    <xdr:pic>
      <xdr:nvPicPr>
        <xdr:cNvPr id="4" name="3 Imagen" descr="j0432679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00000000-0008-0000-1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71523" y="1209673"/>
          <a:ext cx="278199" cy="278199"/>
        </a:xfrm>
        <a:prstGeom prst="rect">
          <a:avLst/>
        </a:prstGeom>
      </xdr:spPr>
    </xdr:pic>
    <xdr:clientData/>
  </xdr:twoCellAnchor>
  <xdr:twoCellAnchor editAs="oneCell">
    <xdr:from>
      <xdr:col>1</xdr:col>
      <xdr:colOff>323848</xdr:colOff>
      <xdr:row>6</xdr:row>
      <xdr:rowOff>9523</xdr:rowOff>
    </xdr:from>
    <xdr:to>
      <xdr:col>1</xdr:col>
      <xdr:colOff>602047</xdr:colOff>
      <xdr:row>7</xdr:row>
      <xdr:rowOff>87697</xdr:rowOff>
    </xdr:to>
    <xdr:pic>
      <xdr:nvPicPr>
        <xdr:cNvPr id="5" name="4 Imagen" descr="j0432678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00000000-0008-0000-1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447673" y="1209673"/>
          <a:ext cx="278199" cy="278199"/>
        </a:xfrm>
        <a:prstGeom prst="rect">
          <a:avLst/>
        </a:prstGeom>
      </xdr:spPr>
    </xdr:pic>
    <xdr:clientData/>
  </xdr:twoCellAnchor>
  <xdr:twoCellAnchor>
    <xdr:from>
      <xdr:col>7</xdr:col>
      <xdr:colOff>175261</xdr:colOff>
      <xdr:row>40</xdr:row>
      <xdr:rowOff>7620</xdr:rowOff>
    </xdr:from>
    <xdr:to>
      <xdr:col>11</xdr:col>
      <xdr:colOff>60960</xdr:colOff>
      <xdr:row>49</xdr:row>
      <xdr:rowOff>127636</xdr:rowOff>
    </xdr:to>
    <xdr:graphicFrame macro="">
      <xdr:nvGraphicFramePr>
        <xdr:cNvPr id="8" name="7 Gráfico">
          <a:extLst>
            <a:ext uri="{FF2B5EF4-FFF2-40B4-BE49-F238E27FC236}">
              <a16:creationId xmlns="" xmlns:a16="http://schemas.microsoft.com/office/drawing/2014/main" id="{00000000-0008-0000-15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</xdr:col>
      <xdr:colOff>342900</xdr:colOff>
      <xdr:row>1</xdr:row>
      <xdr:rowOff>66675</xdr:rowOff>
    </xdr:from>
    <xdr:to>
      <xdr:col>7</xdr:col>
      <xdr:colOff>133350</xdr:colOff>
      <xdr:row>5</xdr:row>
      <xdr:rowOff>28574</xdr:rowOff>
    </xdr:to>
    <xdr:sp macro="" textlink="">
      <xdr:nvSpPr>
        <xdr:cNvPr id="12" name="3 CuadroTexto">
          <a:extLst>
            <a:ext uri="{FF2B5EF4-FFF2-40B4-BE49-F238E27FC236}">
              <a16:creationId xmlns="" xmlns:a16="http://schemas.microsoft.com/office/drawing/2014/main" id="{00000000-0008-0000-1500-00000C000000}"/>
            </a:ext>
          </a:extLst>
        </xdr:cNvPr>
        <xdr:cNvSpPr txBox="1"/>
      </xdr:nvSpPr>
      <xdr:spPr>
        <a:xfrm>
          <a:off x="2047875" y="266700"/>
          <a:ext cx="25717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no. 20 Abril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552450</xdr:colOff>
      <xdr:row>1</xdr:row>
      <xdr:rowOff>47625</xdr:rowOff>
    </xdr:from>
    <xdr:to>
      <xdr:col>7</xdr:col>
      <xdr:colOff>228600</xdr:colOff>
      <xdr:row>5</xdr:row>
      <xdr:rowOff>9524</xdr:rowOff>
    </xdr:to>
    <xdr:sp macro="" textlink="">
      <xdr:nvSpPr>
        <xdr:cNvPr id="10" name="3 CuadroTexto">
          <a:extLst>
            <a:ext uri="{FF2B5EF4-FFF2-40B4-BE49-F238E27FC236}">
              <a16:creationId xmlns="" xmlns:a16="http://schemas.microsoft.com/office/drawing/2014/main" id="{00000000-0008-0000-1500-00000A000000}"/>
            </a:ext>
          </a:extLst>
        </xdr:cNvPr>
        <xdr:cNvSpPr txBox="1"/>
      </xdr:nvSpPr>
      <xdr:spPr>
        <a:xfrm>
          <a:off x="2257425" y="24765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 No 21 30 Abril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542925</xdr:colOff>
      <xdr:row>1</xdr:row>
      <xdr:rowOff>66675</xdr:rowOff>
    </xdr:from>
    <xdr:to>
      <xdr:col>7</xdr:col>
      <xdr:colOff>219075</xdr:colOff>
      <xdr:row>5</xdr:row>
      <xdr:rowOff>28574</xdr:rowOff>
    </xdr:to>
    <xdr:sp macro="" textlink="">
      <xdr:nvSpPr>
        <xdr:cNvPr id="13" name="3 CuadroTexto">
          <a:extLst>
            <a:ext uri="{FF2B5EF4-FFF2-40B4-BE49-F238E27FC236}">
              <a16:creationId xmlns="" xmlns:a16="http://schemas.microsoft.com/office/drawing/2014/main" id="{00000000-0008-0000-1500-00000D000000}"/>
            </a:ext>
          </a:extLst>
        </xdr:cNvPr>
        <xdr:cNvSpPr txBox="1"/>
      </xdr:nvSpPr>
      <xdr:spPr>
        <a:xfrm>
          <a:off x="2247900" y="26670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 No 21 Mayo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0</xdr:colOff>
      <xdr:row>5</xdr:row>
      <xdr:rowOff>15240</xdr:rowOff>
    </xdr:to>
    <xdr:pic>
      <xdr:nvPicPr>
        <xdr:cNvPr id="11" name="10 Imagen">
          <a:extLst>
            <a:ext uri="{FF2B5EF4-FFF2-40B4-BE49-F238E27FC236}">
              <a16:creationId xmlns="" xmlns:a16="http://schemas.microsoft.com/office/drawing/2014/main" id="{00000000-0008-0000-15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305800" cy="1005840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39</xdr:row>
      <xdr:rowOff>175259</xdr:rowOff>
    </xdr:from>
    <xdr:to>
      <xdr:col>7</xdr:col>
      <xdr:colOff>0</xdr:colOff>
      <xdr:row>49</xdr:row>
      <xdr:rowOff>120014</xdr:rowOff>
    </xdr:to>
    <xdr:graphicFrame macro="">
      <xdr:nvGraphicFramePr>
        <xdr:cNvPr id="2" name="1 Gráfico">
          <a:extLst>
            <a:ext uri="{FF2B5EF4-FFF2-40B4-BE49-F238E27FC236}">
              <a16:creationId xmlns="" xmlns:a16="http://schemas.microsoft.com/office/drawing/2014/main" id="{00000000-0008-0000-16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75306</xdr:rowOff>
    </xdr:to>
    <xdr:pic>
      <xdr:nvPicPr>
        <xdr:cNvPr id="3" name="2 Imagen" descr="j0432680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1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3825" y="1200150"/>
          <a:ext cx="275331" cy="275331"/>
        </a:xfrm>
        <a:prstGeom prst="rect">
          <a:avLst/>
        </a:prstGeom>
      </xdr:spPr>
    </xdr:pic>
    <xdr:clientData/>
  </xdr:twoCellAnchor>
  <xdr:twoCellAnchor editAs="oneCell">
    <xdr:from>
      <xdr:col>1</xdr:col>
      <xdr:colOff>647698</xdr:colOff>
      <xdr:row>6</xdr:row>
      <xdr:rowOff>9523</xdr:rowOff>
    </xdr:from>
    <xdr:to>
      <xdr:col>2</xdr:col>
      <xdr:colOff>40072</xdr:colOff>
      <xdr:row>7</xdr:row>
      <xdr:rowOff>87697</xdr:rowOff>
    </xdr:to>
    <xdr:pic>
      <xdr:nvPicPr>
        <xdr:cNvPr id="4" name="3 Imagen" descr="j0432679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00000000-0008-0000-1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71523" y="1209673"/>
          <a:ext cx="278199" cy="278199"/>
        </a:xfrm>
        <a:prstGeom prst="rect">
          <a:avLst/>
        </a:prstGeom>
      </xdr:spPr>
    </xdr:pic>
    <xdr:clientData/>
  </xdr:twoCellAnchor>
  <xdr:twoCellAnchor editAs="oneCell">
    <xdr:from>
      <xdr:col>1</xdr:col>
      <xdr:colOff>323848</xdr:colOff>
      <xdr:row>6</xdr:row>
      <xdr:rowOff>9523</xdr:rowOff>
    </xdr:from>
    <xdr:to>
      <xdr:col>1</xdr:col>
      <xdr:colOff>602047</xdr:colOff>
      <xdr:row>7</xdr:row>
      <xdr:rowOff>87697</xdr:rowOff>
    </xdr:to>
    <xdr:pic>
      <xdr:nvPicPr>
        <xdr:cNvPr id="5" name="4 Imagen" descr="j0432678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00000000-0008-0000-16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447673" y="1209673"/>
          <a:ext cx="278199" cy="278199"/>
        </a:xfrm>
        <a:prstGeom prst="rect">
          <a:avLst/>
        </a:prstGeom>
      </xdr:spPr>
    </xdr:pic>
    <xdr:clientData/>
  </xdr:twoCellAnchor>
  <xdr:twoCellAnchor>
    <xdr:from>
      <xdr:col>6</xdr:col>
      <xdr:colOff>685801</xdr:colOff>
      <xdr:row>39</xdr:row>
      <xdr:rowOff>190500</xdr:rowOff>
    </xdr:from>
    <xdr:to>
      <xdr:col>11</xdr:col>
      <xdr:colOff>0</xdr:colOff>
      <xdr:row>51</xdr:row>
      <xdr:rowOff>104775</xdr:rowOff>
    </xdr:to>
    <xdr:graphicFrame macro="">
      <xdr:nvGraphicFramePr>
        <xdr:cNvPr id="8" name="7 Gráfico">
          <a:extLst>
            <a:ext uri="{FF2B5EF4-FFF2-40B4-BE49-F238E27FC236}">
              <a16:creationId xmlns="" xmlns:a16="http://schemas.microsoft.com/office/drawing/2014/main" id="{00000000-0008-0000-16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</xdr:col>
      <xdr:colOff>342900</xdr:colOff>
      <xdr:row>1</xdr:row>
      <xdr:rowOff>66675</xdr:rowOff>
    </xdr:from>
    <xdr:to>
      <xdr:col>7</xdr:col>
      <xdr:colOff>133350</xdr:colOff>
      <xdr:row>5</xdr:row>
      <xdr:rowOff>28574</xdr:rowOff>
    </xdr:to>
    <xdr:sp macro="" textlink="">
      <xdr:nvSpPr>
        <xdr:cNvPr id="12" name="3 CuadroTexto">
          <a:extLst>
            <a:ext uri="{FF2B5EF4-FFF2-40B4-BE49-F238E27FC236}">
              <a16:creationId xmlns="" xmlns:a16="http://schemas.microsoft.com/office/drawing/2014/main" id="{00000000-0008-0000-1600-00000C000000}"/>
            </a:ext>
          </a:extLst>
        </xdr:cNvPr>
        <xdr:cNvSpPr txBox="1"/>
      </xdr:nvSpPr>
      <xdr:spPr>
        <a:xfrm>
          <a:off x="2047875" y="266700"/>
          <a:ext cx="25717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no. 20 Abril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552450</xdr:colOff>
      <xdr:row>1</xdr:row>
      <xdr:rowOff>47625</xdr:rowOff>
    </xdr:from>
    <xdr:to>
      <xdr:col>7</xdr:col>
      <xdr:colOff>228600</xdr:colOff>
      <xdr:row>5</xdr:row>
      <xdr:rowOff>9524</xdr:rowOff>
    </xdr:to>
    <xdr:sp macro="" textlink="">
      <xdr:nvSpPr>
        <xdr:cNvPr id="10" name="3 CuadroTexto">
          <a:extLst>
            <a:ext uri="{FF2B5EF4-FFF2-40B4-BE49-F238E27FC236}">
              <a16:creationId xmlns="" xmlns:a16="http://schemas.microsoft.com/office/drawing/2014/main" id="{00000000-0008-0000-1600-00000A000000}"/>
            </a:ext>
          </a:extLst>
        </xdr:cNvPr>
        <xdr:cNvSpPr txBox="1"/>
      </xdr:nvSpPr>
      <xdr:spPr>
        <a:xfrm>
          <a:off x="2257425" y="24765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 No 21 30 Abril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542925</xdr:colOff>
      <xdr:row>1</xdr:row>
      <xdr:rowOff>66675</xdr:rowOff>
    </xdr:from>
    <xdr:to>
      <xdr:col>7</xdr:col>
      <xdr:colOff>219075</xdr:colOff>
      <xdr:row>5</xdr:row>
      <xdr:rowOff>28574</xdr:rowOff>
    </xdr:to>
    <xdr:sp macro="" textlink="">
      <xdr:nvSpPr>
        <xdr:cNvPr id="13" name="3 CuadroTexto">
          <a:extLst>
            <a:ext uri="{FF2B5EF4-FFF2-40B4-BE49-F238E27FC236}">
              <a16:creationId xmlns="" xmlns:a16="http://schemas.microsoft.com/office/drawing/2014/main" id="{00000000-0008-0000-1600-00000D000000}"/>
            </a:ext>
          </a:extLst>
        </xdr:cNvPr>
        <xdr:cNvSpPr txBox="1"/>
      </xdr:nvSpPr>
      <xdr:spPr>
        <a:xfrm>
          <a:off x="2247900" y="26670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 No 21 Mayo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>
    <xdr:from>
      <xdr:col>21</xdr:col>
      <xdr:colOff>0</xdr:colOff>
      <xdr:row>25</xdr:row>
      <xdr:rowOff>0</xdr:rowOff>
    </xdr:from>
    <xdr:to>
      <xdr:col>24</xdr:col>
      <xdr:colOff>609600</xdr:colOff>
      <xdr:row>28</xdr:row>
      <xdr:rowOff>161924</xdr:rowOff>
    </xdr:to>
    <xdr:sp macro="" textlink="">
      <xdr:nvSpPr>
        <xdr:cNvPr id="15" name="3 CuadroTexto">
          <a:extLst>
            <a:ext uri="{FF2B5EF4-FFF2-40B4-BE49-F238E27FC236}">
              <a16:creationId xmlns="" xmlns:a16="http://schemas.microsoft.com/office/drawing/2014/main" id="{00000000-0008-0000-1600-00000F000000}"/>
            </a:ext>
          </a:extLst>
        </xdr:cNvPr>
        <xdr:cNvSpPr txBox="1"/>
      </xdr:nvSpPr>
      <xdr:spPr>
        <a:xfrm>
          <a:off x="15938500" y="4724400"/>
          <a:ext cx="3086100" cy="7334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 No 24  Agosto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114300</xdr:colOff>
      <xdr:row>5</xdr:row>
      <xdr:rowOff>15240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16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244840" cy="1005840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137160</xdr:colOff>
      <xdr:row>40</xdr:row>
      <xdr:rowOff>15240</xdr:rowOff>
    </xdr:from>
    <xdr:to>
      <xdr:col>7</xdr:col>
      <xdr:colOff>22860</xdr:colOff>
      <xdr:row>50</xdr:row>
      <xdr:rowOff>28575</xdr:rowOff>
    </xdr:to>
    <xdr:graphicFrame macro="">
      <xdr:nvGraphicFramePr>
        <xdr:cNvPr id="2" name="1 Gráfico">
          <a:extLst>
            <a:ext uri="{FF2B5EF4-FFF2-40B4-BE49-F238E27FC236}">
              <a16:creationId xmlns="" xmlns:a16="http://schemas.microsoft.com/office/drawing/2014/main" id="{00000000-0008-0000-17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75306</xdr:rowOff>
    </xdr:to>
    <xdr:pic>
      <xdr:nvPicPr>
        <xdr:cNvPr id="3" name="2 Imagen" descr="j0432680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1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3825" y="1200150"/>
          <a:ext cx="275331" cy="275331"/>
        </a:xfrm>
        <a:prstGeom prst="rect">
          <a:avLst/>
        </a:prstGeom>
      </xdr:spPr>
    </xdr:pic>
    <xdr:clientData/>
  </xdr:twoCellAnchor>
  <xdr:twoCellAnchor editAs="oneCell">
    <xdr:from>
      <xdr:col>1</xdr:col>
      <xdr:colOff>647698</xdr:colOff>
      <xdr:row>6</xdr:row>
      <xdr:rowOff>9523</xdr:rowOff>
    </xdr:from>
    <xdr:to>
      <xdr:col>2</xdr:col>
      <xdr:colOff>40072</xdr:colOff>
      <xdr:row>7</xdr:row>
      <xdr:rowOff>87697</xdr:rowOff>
    </xdr:to>
    <xdr:pic>
      <xdr:nvPicPr>
        <xdr:cNvPr id="4" name="3 Imagen" descr="j0432679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00000000-0008-0000-1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71523" y="1209673"/>
          <a:ext cx="278199" cy="278199"/>
        </a:xfrm>
        <a:prstGeom prst="rect">
          <a:avLst/>
        </a:prstGeom>
      </xdr:spPr>
    </xdr:pic>
    <xdr:clientData/>
  </xdr:twoCellAnchor>
  <xdr:twoCellAnchor editAs="oneCell">
    <xdr:from>
      <xdr:col>1</xdr:col>
      <xdr:colOff>323848</xdr:colOff>
      <xdr:row>6</xdr:row>
      <xdr:rowOff>9523</xdr:rowOff>
    </xdr:from>
    <xdr:to>
      <xdr:col>1</xdr:col>
      <xdr:colOff>602047</xdr:colOff>
      <xdr:row>7</xdr:row>
      <xdr:rowOff>87697</xdr:rowOff>
    </xdr:to>
    <xdr:pic>
      <xdr:nvPicPr>
        <xdr:cNvPr id="5" name="4 Imagen" descr="j0432678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00000000-0008-0000-1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447673" y="1209673"/>
          <a:ext cx="278199" cy="278199"/>
        </a:xfrm>
        <a:prstGeom prst="rect">
          <a:avLst/>
        </a:prstGeom>
      </xdr:spPr>
    </xdr:pic>
    <xdr:clientData/>
  </xdr:twoCellAnchor>
  <xdr:twoCellAnchor>
    <xdr:from>
      <xdr:col>7</xdr:col>
      <xdr:colOff>259081</xdr:colOff>
      <xdr:row>40</xdr:row>
      <xdr:rowOff>7620</xdr:rowOff>
    </xdr:from>
    <xdr:to>
      <xdr:col>10</xdr:col>
      <xdr:colOff>792480</xdr:colOff>
      <xdr:row>50</xdr:row>
      <xdr:rowOff>186691</xdr:rowOff>
    </xdr:to>
    <xdr:graphicFrame macro="">
      <xdr:nvGraphicFramePr>
        <xdr:cNvPr id="8" name="7 Gráfico">
          <a:extLst>
            <a:ext uri="{FF2B5EF4-FFF2-40B4-BE49-F238E27FC236}">
              <a16:creationId xmlns="" xmlns:a16="http://schemas.microsoft.com/office/drawing/2014/main" id="{00000000-0008-0000-17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</xdr:col>
      <xdr:colOff>342900</xdr:colOff>
      <xdr:row>1</xdr:row>
      <xdr:rowOff>66675</xdr:rowOff>
    </xdr:from>
    <xdr:to>
      <xdr:col>7</xdr:col>
      <xdr:colOff>133350</xdr:colOff>
      <xdr:row>5</xdr:row>
      <xdr:rowOff>28574</xdr:rowOff>
    </xdr:to>
    <xdr:sp macro="" textlink="">
      <xdr:nvSpPr>
        <xdr:cNvPr id="12" name="3 CuadroTexto">
          <a:extLst>
            <a:ext uri="{FF2B5EF4-FFF2-40B4-BE49-F238E27FC236}">
              <a16:creationId xmlns="" xmlns:a16="http://schemas.microsoft.com/office/drawing/2014/main" id="{00000000-0008-0000-1700-00000C000000}"/>
            </a:ext>
          </a:extLst>
        </xdr:cNvPr>
        <xdr:cNvSpPr txBox="1"/>
      </xdr:nvSpPr>
      <xdr:spPr>
        <a:xfrm>
          <a:off x="2047875" y="266700"/>
          <a:ext cx="25717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no. 20 Abril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552450</xdr:colOff>
      <xdr:row>1</xdr:row>
      <xdr:rowOff>47625</xdr:rowOff>
    </xdr:from>
    <xdr:to>
      <xdr:col>7</xdr:col>
      <xdr:colOff>228600</xdr:colOff>
      <xdr:row>5</xdr:row>
      <xdr:rowOff>9524</xdr:rowOff>
    </xdr:to>
    <xdr:sp macro="" textlink="">
      <xdr:nvSpPr>
        <xdr:cNvPr id="10" name="3 CuadroTexto">
          <a:extLst>
            <a:ext uri="{FF2B5EF4-FFF2-40B4-BE49-F238E27FC236}">
              <a16:creationId xmlns="" xmlns:a16="http://schemas.microsoft.com/office/drawing/2014/main" id="{00000000-0008-0000-1700-00000A000000}"/>
            </a:ext>
          </a:extLst>
        </xdr:cNvPr>
        <xdr:cNvSpPr txBox="1"/>
      </xdr:nvSpPr>
      <xdr:spPr>
        <a:xfrm>
          <a:off x="2257425" y="24765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 No 21 30 Abril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542925</xdr:colOff>
      <xdr:row>1</xdr:row>
      <xdr:rowOff>66675</xdr:rowOff>
    </xdr:from>
    <xdr:to>
      <xdr:col>7</xdr:col>
      <xdr:colOff>219075</xdr:colOff>
      <xdr:row>5</xdr:row>
      <xdr:rowOff>28574</xdr:rowOff>
    </xdr:to>
    <xdr:sp macro="" textlink="">
      <xdr:nvSpPr>
        <xdr:cNvPr id="13" name="3 CuadroTexto">
          <a:extLst>
            <a:ext uri="{FF2B5EF4-FFF2-40B4-BE49-F238E27FC236}">
              <a16:creationId xmlns="" xmlns:a16="http://schemas.microsoft.com/office/drawing/2014/main" id="{00000000-0008-0000-1700-00000D000000}"/>
            </a:ext>
          </a:extLst>
        </xdr:cNvPr>
        <xdr:cNvSpPr txBox="1"/>
      </xdr:nvSpPr>
      <xdr:spPr>
        <a:xfrm>
          <a:off x="2247900" y="26670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 No 21 Mayo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121920</xdr:colOff>
      <xdr:row>5</xdr:row>
      <xdr:rowOff>15240</xdr:rowOff>
    </xdr:to>
    <xdr:pic>
      <xdr:nvPicPr>
        <xdr:cNvPr id="11" name="10 Imagen">
          <a:extLst>
            <a:ext uri="{FF2B5EF4-FFF2-40B4-BE49-F238E27FC236}">
              <a16:creationId xmlns="" xmlns:a16="http://schemas.microsoft.com/office/drawing/2014/main" id="{00000000-0008-0000-1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221980" cy="1005840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</xdr:colOff>
      <xdr:row>39</xdr:row>
      <xdr:rowOff>175259</xdr:rowOff>
    </xdr:from>
    <xdr:to>
      <xdr:col>6</xdr:col>
      <xdr:colOff>609600</xdr:colOff>
      <xdr:row>50</xdr:row>
      <xdr:rowOff>70484</xdr:rowOff>
    </xdr:to>
    <xdr:graphicFrame macro="">
      <xdr:nvGraphicFramePr>
        <xdr:cNvPr id="2" name="1 Gráfico">
          <a:extLst>
            <a:ext uri="{FF2B5EF4-FFF2-40B4-BE49-F238E27FC236}">
              <a16:creationId xmlns="" xmlns:a16="http://schemas.microsoft.com/office/drawing/2014/main" id="{00000000-0008-0000-18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75306</xdr:rowOff>
    </xdr:to>
    <xdr:pic>
      <xdr:nvPicPr>
        <xdr:cNvPr id="3" name="2 Imagen" descr="j0432680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1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3825" y="1200150"/>
          <a:ext cx="275331" cy="275331"/>
        </a:xfrm>
        <a:prstGeom prst="rect">
          <a:avLst/>
        </a:prstGeom>
      </xdr:spPr>
    </xdr:pic>
    <xdr:clientData/>
  </xdr:twoCellAnchor>
  <xdr:twoCellAnchor editAs="oneCell">
    <xdr:from>
      <xdr:col>1</xdr:col>
      <xdr:colOff>647698</xdr:colOff>
      <xdr:row>6</xdr:row>
      <xdr:rowOff>9523</xdr:rowOff>
    </xdr:from>
    <xdr:to>
      <xdr:col>2</xdr:col>
      <xdr:colOff>40072</xdr:colOff>
      <xdr:row>7</xdr:row>
      <xdr:rowOff>87697</xdr:rowOff>
    </xdr:to>
    <xdr:pic>
      <xdr:nvPicPr>
        <xdr:cNvPr id="4" name="3 Imagen" descr="j0432679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00000000-0008-0000-1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71523" y="1209673"/>
          <a:ext cx="278199" cy="278199"/>
        </a:xfrm>
        <a:prstGeom prst="rect">
          <a:avLst/>
        </a:prstGeom>
      </xdr:spPr>
    </xdr:pic>
    <xdr:clientData/>
  </xdr:twoCellAnchor>
  <xdr:twoCellAnchor editAs="oneCell">
    <xdr:from>
      <xdr:col>1</xdr:col>
      <xdr:colOff>323848</xdr:colOff>
      <xdr:row>6</xdr:row>
      <xdr:rowOff>9523</xdr:rowOff>
    </xdr:from>
    <xdr:to>
      <xdr:col>1</xdr:col>
      <xdr:colOff>602047</xdr:colOff>
      <xdr:row>7</xdr:row>
      <xdr:rowOff>87697</xdr:rowOff>
    </xdr:to>
    <xdr:pic>
      <xdr:nvPicPr>
        <xdr:cNvPr id="5" name="4 Imagen" descr="j0432678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00000000-0008-0000-1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447673" y="1209673"/>
          <a:ext cx="278199" cy="278199"/>
        </a:xfrm>
        <a:prstGeom prst="rect">
          <a:avLst/>
        </a:prstGeom>
      </xdr:spPr>
    </xdr:pic>
    <xdr:clientData/>
  </xdr:twoCellAnchor>
  <xdr:twoCellAnchor>
    <xdr:from>
      <xdr:col>7</xdr:col>
      <xdr:colOff>53340</xdr:colOff>
      <xdr:row>39</xdr:row>
      <xdr:rowOff>190500</xdr:rowOff>
    </xdr:from>
    <xdr:to>
      <xdr:col>11</xdr:col>
      <xdr:colOff>38100</xdr:colOff>
      <xdr:row>51</xdr:row>
      <xdr:rowOff>47626</xdr:rowOff>
    </xdr:to>
    <xdr:graphicFrame macro="">
      <xdr:nvGraphicFramePr>
        <xdr:cNvPr id="8" name="7 Gráfico">
          <a:extLst>
            <a:ext uri="{FF2B5EF4-FFF2-40B4-BE49-F238E27FC236}">
              <a16:creationId xmlns="" xmlns:a16="http://schemas.microsoft.com/office/drawing/2014/main" id="{00000000-0008-0000-18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</xdr:col>
      <xdr:colOff>342900</xdr:colOff>
      <xdr:row>1</xdr:row>
      <xdr:rowOff>66675</xdr:rowOff>
    </xdr:from>
    <xdr:to>
      <xdr:col>7</xdr:col>
      <xdr:colOff>133350</xdr:colOff>
      <xdr:row>5</xdr:row>
      <xdr:rowOff>28574</xdr:rowOff>
    </xdr:to>
    <xdr:sp macro="" textlink="">
      <xdr:nvSpPr>
        <xdr:cNvPr id="12" name="3 CuadroTexto">
          <a:extLst>
            <a:ext uri="{FF2B5EF4-FFF2-40B4-BE49-F238E27FC236}">
              <a16:creationId xmlns="" xmlns:a16="http://schemas.microsoft.com/office/drawing/2014/main" id="{00000000-0008-0000-1800-00000C000000}"/>
            </a:ext>
          </a:extLst>
        </xdr:cNvPr>
        <xdr:cNvSpPr txBox="1"/>
      </xdr:nvSpPr>
      <xdr:spPr>
        <a:xfrm>
          <a:off x="2047875" y="266700"/>
          <a:ext cx="25717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no. 20 Abril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552450</xdr:colOff>
      <xdr:row>1</xdr:row>
      <xdr:rowOff>47625</xdr:rowOff>
    </xdr:from>
    <xdr:to>
      <xdr:col>7</xdr:col>
      <xdr:colOff>228600</xdr:colOff>
      <xdr:row>5</xdr:row>
      <xdr:rowOff>9524</xdr:rowOff>
    </xdr:to>
    <xdr:sp macro="" textlink="">
      <xdr:nvSpPr>
        <xdr:cNvPr id="10" name="3 CuadroTexto">
          <a:extLst>
            <a:ext uri="{FF2B5EF4-FFF2-40B4-BE49-F238E27FC236}">
              <a16:creationId xmlns="" xmlns:a16="http://schemas.microsoft.com/office/drawing/2014/main" id="{00000000-0008-0000-1800-00000A000000}"/>
            </a:ext>
          </a:extLst>
        </xdr:cNvPr>
        <xdr:cNvSpPr txBox="1"/>
      </xdr:nvSpPr>
      <xdr:spPr>
        <a:xfrm>
          <a:off x="2257425" y="24765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 No 21 30 Abril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542925</xdr:colOff>
      <xdr:row>1</xdr:row>
      <xdr:rowOff>66675</xdr:rowOff>
    </xdr:from>
    <xdr:to>
      <xdr:col>7</xdr:col>
      <xdr:colOff>219075</xdr:colOff>
      <xdr:row>5</xdr:row>
      <xdr:rowOff>28574</xdr:rowOff>
    </xdr:to>
    <xdr:sp macro="" textlink="">
      <xdr:nvSpPr>
        <xdr:cNvPr id="13" name="3 CuadroTexto">
          <a:extLst>
            <a:ext uri="{FF2B5EF4-FFF2-40B4-BE49-F238E27FC236}">
              <a16:creationId xmlns="" xmlns:a16="http://schemas.microsoft.com/office/drawing/2014/main" id="{00000000-0008-0000-1800-00000D000000}"/>
            </a:ext>
          </a:extLst>
        </xdr:cNvPr>
        <xdr:cNvSpPr txBox="1"/>
      </xdr:nvSpPr>
      <xdr:spPr>
        <a:xfrm>
          <a:off x="2247900" y="26670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 No 21 Mayo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121920</xdr:colOff>
      <xdr:row>5</xdr:row>
      <xdr:rowOff>15240</xdr:rowOff>
    </xdr:to>
    <xdr:pic>
      <xdr:nvPicPr>
        <xdr:cNvPr id="11" name="10 Imagen">
          <a:extLst>
            <a:ext uri="{FF2B5EF4-FFF2-40B4-BE49-F238E27FC236}">
              <a16:creationId xmlns="" xmlns:a16="http://schemas.microsoft.com/office/drawing/2014/main" id="{00000000-0008-0000-18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252460" cy="1005840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243840</xdr:colOff>
      <xdr:row>39</xdr:row>
      <xdr:rowOff>182881</xdr:rowOff>
    </xdr:from>
    <xdr:to>
      <xdr:col>7</xdr:col>
      <xdr:colOff>129540</xdr:colOff>
      <xdr:row>51</xdr:row>
      <xdr:rowOff>7620</xdr:rowOff>
    </xdr:to>
    <xdr:graphicFrame macro="">
      <xdr:nvGraphicFramePr>
        <xdr:cNvPr id="2" name="1 Gráfico">
          <a:extLst>
            <a:ext uri="{FF2B5EF4-FFF2-40B4-BE49-F238E27FC236}">
              <a16:creationId xmlns="" xmlns:a16="http://schemas.microsoft.com/office/drawing/2014/main" id="{00000000-0008-0000-19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75306</xdr:rowOff>
    </xdr:to>
    <xdr:pic>
      <xdr:nvPicPr>
        <xdr:cNvPr id="3" name="2 Imagen" descr="j0432680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1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3825" y="1200150"/>
          <a:ext cx="275331" cy="275331"/>
        </a:xfrm>
        <a:prstGeom prst="rect">
          <a:avLst/>
        </a:prstGeom>
      </xdr:spPr>
    </xdr:pic>
    <xdr:clientData/>
  </xdr:twoCellAnchor>
  <xdr:twoCellAnchor editAs="oneCell">
    <xdr:from>
      <xdr:col>1</xdr:col>
      <xdr:colOff>647698</xdr:colOff>
      <xdr:row>6</xdr:row>
      <xdr:rowOff>9523</xdr:rowOff>
    </xdr:from>
    <xdr:to>
      <xdr:col>2</xdr:col>
      <xdr:colOff>40072</xdr:colOff>
      <xdr:row>7</xdr:row>
      <xdr:rowOff>87697</xdr:rowOff>
    </xdr:to>
    <xdr:pic>
      <xdr:nvPicPr>
        <xdr:cNvPr id="4" name="3 Imagen" descr="j0432679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00000000-0008-0000-19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71523" y="1209673"/>
          <a:ext cx="278199" cy="278199"/>
        </a:xfrm>
        <a:prstGeom prst="rect">
          <a:avLst/>
        </a:prstGeom>
      </xdr:spPr>
    </xdr:pic>
    <xdr:clientData/>
  </xdr:twoCellAnchor>
  <xdr:twoCellAnchor editAs="oneCell">
    <xdr:from>
      <xdr:col>1</xdr:col>
      <xdr:colOff>323848</xdr:colOff>
      <xdr:row>6</xdr:row>
      <xdr:rowOff>9523</xdr:rowOff>
    </xdr:from>
    <xdr:to>
      <xdr:col>1</xdr:col>
      <xdr:colOff>602047</xdr:colOff>
      <xdr:row>7</xdr:row>
      <xdr:rowOff>87697</xdr:rowOff>
    </xdr:to>
    <xdr:pic>
      <xdr:nvPicPr>
        <xdr:cNvPr id="5" name="4 Imagen" descr="j0432678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00000000-0008-0000-19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447673" y="1209673"/>
          <a:ext cx="278199" cy="278199"/>
        </a:xfrm>
        <a:prstGeom prst="rect">
          <a:avLst/>
        </a:prstGeom>
      </xdr:spPr>
    </xdr:pic>
    <xdr:clientData/>
  </xdr:twoCellAnchor>
  <xdr:twoCellAnchor>
    <xdr:from>
      <xdr:col>6</xdr:col>
      <xdr:colOff>693421</xdr:colOff>
      <xdr:row>39</xdr:row>
      <xdr:rowOff>190499</xdr:rowOff>
    </xdr:from>
    <xdr:to>
      <xdr:col>11</xdr:col>
      <xdr:colOff>45720</xdr:colOff>
      <xdr:row>51</xdr:row>
      <xdr:rowOff>70484</xdr:rowOff>
    </xdr:to>
    <xdr:graphicFrame macro="">
      <xdr:nvGraphicFramePr>
        <xdr:cNvPr id="8" name="7 Gráfico">
          <a:extLst>
            <a:ext uri="{FF2B5EF4-FFF2-40B4-BE49-F238E27FC236}">
              <a16:creationId xmlns="" xmlns:a16="http://schemas.microsoft.com/office/drawing/2014/main" id="{00000000-0008-0000-19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</xdr:col>
      <xdr:colOff>342900</xdr:colOff>
      <xdr:row>1</xdr:row>
      <xdr:rowOff>66675</xdr:rowOff>
    </xdr:from>
    <xdr:to>
      <xdr:col>7</xdr:col>
      <xdr:colOff>133350</xdr:colOff>
      <xdr:row>5</xdr:row>
      <xdr:rowOff>28574</xdr:rowOff>
    </xdr:to>
    <xdr:sp macro="" textlink="">
      <xdr:nvSpPr>
        <xdr:cNvPr id="12" name="3 CuadroTexto">
          <a:extLst>
            <a:ext uri="{FF2B5EF4-FFF2-40B4-BE49-F238E27FC236}">
              <a16:creationId xmlns="" xmlns:a16="http://schemas.microsoft.com/office/drawing/2014/main" id="{00000000-0008-0000-1900-00000C000000}"/>
            </a:ext>
          </a:extLst>
        </xdr:cNvPr>
        <xdr:cNvSpPr txBox="1"/>
      </xdr:nvSpPr>
      <xdr:spPr>
        <a:xfrm>
          <a:off x="2047875" y="266700"/>
          <a:ext cx="25717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no. 20 Abril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552450</xdr:colOff>
      <xdr:row>1</xdr:row>
      <xdr:rowOff>47625</xdr:rowOff>
    </xdr:from>
    <xdr:to>
      <xdr:col>7</xdr:col>
      <xdr:colOff>228600</xdr:colOff>
      <xdr:row>5</xdr:row>
      <xdr:rowOff>9524</xdr:rowOff>
    </xdr:to>
    <xdr:sp macro="" textlink="">
      <xdr:nvSpPr>
        <xdr:cNvPr id="10" name="3 CuadroTexto">
          <a:extLst>
            <a:ext uri="{FF2B5EF4-FFF2-40B4-BE49-F238E27FC236}">
              <a16:creationId xmlns="" xmlns:a16="http://schemas.microsoft.com/office/drawing/2014/main" id="{00000000-0008-0000-1900-00000A000000}"/>
            </a:ext>
          </a:extLst>
        </xdr:cNvPr>
        <xdr:cNvSpPr txBox="1"/>
      </xdr:nvSpPr>
      <xdr:spPr>
        <a:xfrm>
          <a:off x="2257425" y="24765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 No 21 30 Abril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542925</xdr:colOff>
      <xdr:row>1</xdr:row>
      <xdr:rowOff>66675</xdr:rowOff>
    </xdr:from>
    <xdr:to>
      <xdr:col>7</xdr:col>
      <xdr:colOff>219075</xdr:colOff>
      <xdr:row>5</xdr:row>
      <xdr:rowOff>28574</xdr:rowOff>
    </xdr:to>
    <xdr:sp macro="" textlink="">
      <xdr:nvSpPr>
        <xdr:cNvPr id="13" name="3 CuadroTexto">
          <a:extLst>
            <a:ext uri="{FF2B5EF4-FFF2-40B4-BE49-F238E27FC236}">
              <a16:creationId xmlns="" xmlns:a16="http://schemas.microsoft.com/office/drawing/2014/main" id="{00000000-0008-0000-1900-00000D000000}"/>
            </a:ext>
          </a:extLst>
        </xdr:cNvPr>
        <xdr:cNvSpPr txBox="1"/>
      </xdr:nvSpPr>
      <xdr:spPr>
        <a:xfrm>
          <a:off x="2247900" y="26670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 No 21 Mayo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121920</xdr:colOff>
      <xdr:row>5</xdr:row>
      <xdr:rowOff>15240</xdr:rowOff>
    </xdr:to>
    <xdr:pic>
      <xdr:nvPicPr>
        <xdr:cNvPr id="11" name="10 Imagen">
          <a:extLst>
            <a:ext uri="{FF2B5EF4-FFF2-40B4-BE49-F238E27FC236}">
              <a16:creationId xmlns="" xmlns:a16="http://schemas.microsoft.com/office/drawing/2014/main" id="{00000000-0008-0000-19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328660" cy="1005840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175260</xdr:colOff>
      <xdr:row>39</xdr:row>
      <xdr:rowOff>167640</xdr:rowOff>
    </xdr:from>
    <xdr:to>
      <xdr:col>6</xdr:col>
      <xdr:colOff>518160</xdr:colOff>
      <xdr:row>49</xdr:row>
      <xdr:rowOff>60959</xdr:rowOff>
    </xdr:to>
    <xdr:graphicFrame macro="">
      <xdr:nvGraphicFramePr>
        <xdr:cNvPr id="2" name="1 Gráfico">
          <a:extLst>
            <a:ext uri="{FF2B5EF4-FFF2-40B4-BE49-F238E27FC236}">
              <a16:creationId xmlns="" xmlns:a16="http://schemas.microsoft.com/office/drawing/2014/main" id="{00000000-0008-0000-1A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75306</xdr:rowOff>
    </xdr:to>
    <xdr:pic>
      <xdr:nvPicPr>
        <xdr:cNvPr id="3" name="2 Imagen" descr="j0432680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1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3825" y="1200150"/>
          <a:ext cx="275331" cy="275331"/>
        </a:xfrm>
        <a:prstGeom prst="rect">
          <a:avLst/>
        </a:prstGeom>
      </xdr:spPr>
    </xdr:pic>
    <xdr:clientData/>
  </xdr:twoCellAnchor>
  <xdr:twoCellAnchor editAs="oneCell">
    <xdr:from>
      <xdr:col>1</xdr:col>
      <xdr:colOff>647698</xdr:colOff>
      <xdr:row>6</xdr:row>
      <xdr:rowOff>9523</xdr:rowOff>
    </xdr:from>
    <xdr:to>
      <xdr:col>1</xdr:col>
      <xdr:colOff>925897</xdr:colOff>
      <xdr:row>7</xdr:row>
      <xdr:rowOff>87697</xdr:rowOff>
    </xdr:to>
    <xdr:pic>
      <xdr:nvPicPr>
        <xdr:cNvPr id="4" name="3 Imagen" descr="j0432679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00000000-0008-0000-1A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71523" y="1209673"/>
          <a:ext cx="278199" cy="278199"/>
        </a:xfrm>
        <a:prstGeom prst="rect">
          <a:avLst/>
        </a:prstGeom>
      </xdr:spPr>
    </xdr:pic>
    <xdr:clientData/>
  </xdr:twoCellAnchor>
  <xdr:twoCellAnchor editAs="oneCell">
    <xdr:from>
      <xdr:col>1</xdr:col>
      <xdr:colOff>323848</xdr:colOff>
      <xdr:row>6</xdr:row>
      <xdr:rowOff>9523</xdr:rowOff>
    </xdr:from>
    <xdr:to>
      <xdr:col>1</xdr:col>
      <xdr:colOff>602047</xdr:colOff>
      <xdr:row>7</xdr:row>
      <xdr:rowOff>87697</xdr:rowOff>
    </xdr:to>
    <xdr:pic>
      <xdr:nvPicPr>
        <xdr:cNvPr id="5" name="4 Imagen" descr="j0432678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00000000-0008-0000-1A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447673" y="1209673"/>
          <a:ext cx="278199" cy="278199"/>
        </a:xfrm>
        <a:prstGeom prst="rect">
          <a:avLst/>
        </a:prstGeom>
      </xdr:spPr>
    </xdr:pic>
    <xdr:clientData/>
  </xdr:twoCellAnchor>
  <xdr:twoCellAnchor>
    <xdr:from>
      <xdr:col>7</xdr:col>
      <xdr:colOff>167642</xdr:colOff>
      <xdr:row>39</xdr:row>
      <xdr:rowOff>175260</xdr:rowOff>
    </xdr:from>
    <xdr:to>
      <xdr:col>11</xdr:col>
      <xdr:colOff>9526</xdr:colOff>
      <xdr:row>49</xdr:row>
      <xdr:rowOff>104775</xdr:rowOff>
    </xdr:to>
    <xdr:graphicFrame macro="">
      <xdr:nvGraphicFramePr>
        <xdr:cNvPr id="8" name="7 Gráfico">
          <a:extLst>
            <a:ext uri="{FF2B5EF4-FFF2-40B4-BE49-F238E27FC236}">
              <a16:creationId xmlns="" xmlns:a16="http://schemas.microsoft.com/office/drawing/2014/main" id="{00000000-0008-0000-1A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</xdr:col>
      <xdr:colOff>342900</xdr:colOff>
      <xdr:row>1</xdr:row>
      <xdr:rowOff>66675</xdr:rowOff>
    </xdr:from>
    <xdr:to>
      <xdr:col>7</xdr:col>
      <xdr:colOff>133350</xdr:colOff>
      <xdr:row>5</xdr:row>
      <xdr:rowOff>28574</xdr:rowOff>
    </xdr:to>
    <xdr:sp macro="" textlink="">
      <xdr:nvSpPr>
        <xdr:cNvPr id="12" name="3 CuadroTexto">
          <a:extLst>
            <a:ext uri="{FF2B5EF4-FFF2-40B4-BE49-F238E27FC236}">
              <a16:creationId xmlns="" xmlns:a16="http://schemas.microsoft.com/office/drawing/2014/main" id="{00000000-0008-0000-1A00-00000C000000}"/>
            </a:ext>
          </a:extLst>
        </xdr:cNvPr>
        <xdr:cNvSpPr txBox="1"/>
      </xdr:nvSpPr>
      <xdr:spPr>
        <a:xfrm>
          <a:off x="2047875" y="266700"/>
          <a:ext cx="25717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no. 20 Abril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552450</xdr:colOff>
      <xdr:row>1</xdr:row>
      <xdr:rowOff>47625</xdr:rowOff>
    </xdr:from>
    <xdr:to>
      <xdr:col>7</xdr:col>
      <xdr:colOff>228600</xdr:colOff>
      <xdr:row>5</xdr:row>
      <xdr:rowOff>9524</xdr:rowOff>
    </xdr:to>
    <xdr:sp macro="" textlink="">
      <xdr:nvSpPr>
        <xdr:cNvPr id="10" name="3 CuadroTexto">
          <a:extLst>
            <a:ext uri="{FF2B5EF4-FFF2-40B4-BE49-F238E27FC236}">
              <a16:creationId xmlns="" xmlns:a16="http://schemas.microsoft.com/office/drawing/2014/main" id="{00000000-0008-0000-1A00-00000A000000}"/>
            </a:ext>
          </a:extLst>
        </xdr:cNvPr>
        <xdr:cNvSpPr txBox="1"/>
      </xdr:nvSpPr>
      <xdr:spPr>
        <a:xfrm>
          <a:off x="2257425" y="24765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 No 21 30 Abril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542925</xdr:colOff>
      <xdr:row>1</xdr:row>
      <xdr:rowOff>66675</xdr:rowOff>
    </xdr:from>
    <xdr:to>
      <xdr:col>7</xdr:col>
      <xdr:colOff>219075</xdr:colOff>
      <xdr:row>5</xdr:row>
      <xdr:rowOff>28574</xdr:rowOff>
    </xdr:to>
    <xdr:sp macro="" textlink="">
      <xdr:nvSpPr>
        <xdr:cNvPr id="13" name="3 CuadroTexto">
          <a:extLst>
            <a:ext uri="{FF2B5EF4-FFF2-40B4-BE49-F238E27FC236}">
              <a16:creationId xmlns="" xmlns:a16="http://schemas.microsoft.com/office/drawing/2014/main" id="{00000000-0008-0000-1A00-00000D000000}"/>
            </a:ext>
          </a:extLst>
        </xdr:cNvPr>
        <xdr:cNvSpPr txBox="1"/>
      </xdr:nvSpPr>
      <xdr:spPr>
        <a:xfrm>
          <a:off x="2247900" y="26670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 No 21 Mayo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798195</xdr:colOff>
      <xdr:row>5</xdr:row>
      <xdr:rowOff>15240</xdr:rowOff>
    </xdr:to>
    <xdr:pic>
      <xdr:nvPicPr>
        <xdr:cNvPr id="11" name="10 Imagen">
          <a:extLst>
            <a:ext uri="{FF2B5EF4-FFF2-40B4-BE49-F238E27FC236}">
              <a16:creationId xmlns="" xmlns:a16="http://schemas.microsoft.com/office/drawing/2014/main" id="{00000000-0008-0000-1A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244840" cy="1005840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</xdr:colOff>
      <xdr:row>40</xdr:row>
      <xdr:rowOff>7621</xdr:rowOff>
    </xdr:from>
    <xdr:to>
      <xdr:col>6</xdr:col>
      <xdr:colOff>624840</xdr:colOff>
      <xdr:row>49</xdr:row>
      <xdr:rowOff>64771</xdr:rowOff>
    </xdr:to>
    <xdr:graphicFrame macro="">
      <xdr:nvGraphicFramePr>
        <xdr:cNvPr id="2" name="1 Gráfico">
          <a:extLst>
            <a:ext uri="{FF2B5EF4-FFF2-40B4-BE49-F238E27FC236}">
              <a16:creationId xmlns="" xmlns:a16="http://schemas.microsoft.com/office/drawing/2014/main" id="{00000000-0008-0000-1B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75306</xdr:rowOff>
    </xdr:to>
    <xdr:pic>
      <xdr:nvPicPr>
        <xdr:cNvPr id="3" name="2 Imagen" descr="j0432680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1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3825" y="1200150"/>
          <a:ext cx="275331" cy="275331"/>
        </a:xfrm>
        <a:prstGeom prst="rect">
          <a:avLst/>
        </a:prstGeom>
      </xdr:spPr>
    </xdr:pic>
    <xdr:clientData/>
  </xdr:twoCellAnchor>
  <xdr:twoCellAnchor editAs="oneCell">
    <xdr:from>
      <xdr:col>1</xdr:col>
      <xdr:colOff>647698</xdr:colOff>
      <xdr:row>6</xdr:row>
      <xdr:rowOff>9523</xdr:rowOff>
    </xdr:from>
    <xdr:to>
      <xdr:col>2</xdr:col>
      <xdr:colOff>40072</xdr:colOff>
      <xdr:row>7</xdr:row>
      <xdr:rowOff>87697</xdr:rowOff>
    </xdr:to>
    <xdr:pic>
      <xdr:nvPicPr>
        <xdr:cNvPr id="4" name="3 Imagen" descr="j0432679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00000000-0008-0000-1B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71523" y="1209673"/>
          <a:ext cx="278199" cy="278199"/>
        </a:xfrm>
        <a:prstGeom prst="rect">
          <a:avLst/>
        </a:prstGeom>
      </xdr:spPr>
    </xdr:pic>
    <xdr:clientData/>
  </xdr:twoCellAnchor>
  <xdr:twoCellAnchor editAs="oneCell">
    <xdr:from>
      <xdr:col>1</xdr:col>
      <xdr:colOff>323848</xdr:colOff>
      <xdr:row>6</xdr:row>
      <xdr:rowOff>9523</xdr:rowOff>
    </xdr:from>
    <xdr:to>
      <xdr:col>1</xdr:col>
      <xdr:colOff>602047</xdr:colOff>
      <xdr:row>7</xdr:row>
      <xdr:rowOff>87697</xdr:rowOff>
    </xdr:to>
    <xdr:pic>
      <xdr:nvPicPr>
        <xdr:cNvPr id="5" name="4 Imagen" descr="j0432678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00000000-0008-0000-1B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447673" y="1209673"/>
          <a:ext cx="278199" cy="278199"/>
        </a:xfrm>
        <a:prstGeom prst="rect">
          <a:avLst/>
        </a:prstGeom>
      </xdr:spPr>
    </xdr:pic>
    <xdr:clientData/>
  </xdr:twoCellAnchor>
  <xdr:twoCellAnchor>
    <xdr:from>
      <xdr:col>6</xdr:col>
      <xdr:colOff>685801</xdr:colOff>
      <xdr:row>39</xdr:row>
      <xdr:rowOff>152400</xdr:rowOff>
    </xdr:from>
    <xdr:to>
      <xdr:col>11</xdr:col>
      <xdr:colOff>19050</xdr:colOff>
      <xdr:row>49</xdr:row>
      <xdr:rowOff>152400</xdr:rowOff>
    </xdr:to>
    <xdr:graphicFrame macro="">
      <xdr:nvGraphicFramePr>
        <xdr:cNvPr id="8" name="7 Gráfico">
          <a:extLst>
            <a:ext uri="{FF2B5EF4-FFF2-40B4-BE49-F238E27FC236}">
              <a16:creationId xmlns="" xmlns:a16="http://schemas.microsoft.com/office/drawing/2014/main" id="{00000000-0008-0000-1B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</xdr:col>
      <xdr:colOff>342900</xdr:colOff>
      <xdr:row>1</xdr:row>
      <xdr:rowOff>66675</xdr:rowOff>
    </xdr:from>
    <xdr:to>
      <xdr:col>7</xdr:col>
      <xdr:colOff>133350</xdr:colOff>
      <xdr:row>5</xdr:row>
      <xdr:rowOff>28574</xdr:rowOff>
    </xdr:to>
    <xdr:sp macro="" textlink="">
      <xdr:nvSpPr>
        <xdr:cNvPr id="12" name="3 CuadroTexto">
          <a:extLst>
            <a:ext uri="{FF2B5EF4-FFF2-40B4-BE49-F238E27FC236}">
              <a16:creationId xmlns="" xmlns:a16="http://schemas.microsoft.com/office/drawing/2014/main" id="{00000000-0008-0000-1B00-00000C000000}"/>
            </a:ext>
          </a:extLst>
        </xdr:cNvPr>
        <xdr:cNvSpPr txBox="1"/>
      </xdr:nvSpPr>
      <xdr:spPr>
        <a:xfrm>
          <a:off x="2047875" y="266700"/>
          <a:ext cx="25717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no. 20 Abril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552450</xdr:colOff>
      <xdr:row>1</xdr:row>
      <xdr:rowOff>47625</xdr:rowOff>
    </xdr:from>
    <xdr:to>
      <xdr:col>7</xdr:col>
      <xdr:colOff>228600</xdr:colOff>
      <xdr:row>5</xdr:row>
      <xdr:rowOff>9524</xdr:rowOff>
    </xdr:to>
    <xdr:sp macro="" textlink="">
      <xdr:nvSpPr>
        <xdr:cNvPr id="10" name="3 CuadroTexto">
          <a:extLst>
            <a:ext uri="{FF2B5EF4-FFF2-40B4-BE49-F238E27FC236}">
              <a16:creationId xmlns="" xmlns:a16="http://schemas.microsoft.com/office/drawing/2014/main" id="{00000000-0008-0000-1B00-00000A000000}"/>
            </a:ext>
          </a:extLst>
        </xdr:cNvPr>
        <xdr:cNvSpPr txBox="1"/>
      </xdr:nvSpPr>
      <xdr:spPr>
        <a:xfrm>
          <a:off x="2257425" y="24765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 No 21 30 Abril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542925</xdr:colOff>
      <xdr:row>1</xdr:row>
      <xdr:rowOff>66675</xdr:rowOff>
    </xdr:from>
    <xdr:to>
      <xdr:col>7</xdr:col>
      <xdr:colOff>219075</xdr:colOff>
      <xdr:row>5</xdr:row>
      <xdr:rowOff>28574</xdr:rowOff>
    </xdr:to>
    <xdr:sp macro="" textlink="">
      <xdr:nvSpPr>
        <xdr:cNvPr id="13" name="3 CuadroTexto">
          <a:extLst>
            <a:ext uri="{FF2B5EF4-FFF2-40B4-BE49-F238E27FC236}">
              <a16:creationId xmlns="" xmlns:a16="http://schemas.microsoft.com/office/drawing/2014/main" id="{00000000-0008-0000-1B00-00000D000000}"/>
            </a:ext>
          </a:extLst>
        </xdr:cNvPr>
        <xdr:cNvSpPr txBox="1"/>
      </xdr:nvSpPr>
      <xdr:spPr>
        <a:xfrm>
          <a:off x="2247900" y="26670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 No 21 Mayo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121920</xdr:colOff>
      <xdr:row>5</xdr:row>
      <xdr:rowOff>15240</xdr:rowOff>
    </xdr:to>
    <xdr:pic>
      <xdr:nvPicPr>
        <xdr:cNvPr id="11" name="10 Imagen">
          <a:extLst>
            <a:ext uri="{FF2B5EF4-FFF2-40B4-BE49-F238E27FC236}">
              <a16:creationId xmlns="" xmlns:a16="http://schemas.microsoft.com/office/drawing/2014/main" id="{00000000-0008-0000-1B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176260" cy="1005840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396240</xdr:colOff>
      <xdr:row>39</xdr:row>
      <xdr:rowOff>160020</xdr:rowOff>
    </xdr:from>
    <xdr:to>
      <xdr:col>6</xdr:col>
      <xdr:colOff>381000</xdr:colOff>
      <xdr:row>49</xdr:row>
      <xdr:rowOff>40005</xdr:rowOff>
    </xdr:to>
    <xdr:graphicFrame macro="">
      <xdr:nvGraphicFramePr>
        <xdr:cNvPr id="2" name="1 Gráfico">
          <a:extLst>
            <a:ext uri="{FF2B5EF4-FFF2-40B4-BE49-F238E27FC236}">
              <a16:creationId xmlns="" xmlns:a16="http://schemas.microsoft.com/office/drawing/2014/main" id="{00000000-0008-0000-1C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75306</xdr:rowOff>
    </xdr:to>
    <xdr:pic>
      <xdr:nvPicPr>
        <xdr:cNvPr id="3" name="2 Imagen" descr="j0432680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1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3825" y="1200150"/>
          <a:ext cx="275331" cy="275331"/>
        </a:xfrm>
        <a:prstGeom prst="rect">
          <a:avLst/>
        </a:prstGeom>
      </xdr:spPr>
    </xdr:pic>
    <xdr:clientData/>
  </xdr:twoCellAnchor>
  <xdr:twoCellAnchor editAs="oneCell">
    <xdr:from>
      <xdr:col>1</xdr:col>
      <xdr:colOff>647698</xdr:colOff>
      <xdr:row>6</xdr:row>
      <xdr:rowOff>9523</xdr:rowOff>
    </xdr:from>
    <xdr:to>
      <xdr:col>1</xdr:col>
      <xdr:colOff>925897</xdr:colOff>
      <xdr:row>7</xdr:row>
      <xdr:rowOff>87697</xdr:rowOff>
    </xdr:to>
    <xdr:pic>
      <xdr:nvPicPr>
        <xdr:cNvPr id="4" name="3 Imagen" descr="j0432679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00000000-0008-0000-1C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71523" y="1209673"/>
          <a:ext cx="278199" cy="278199"/>
        </a:xfrm>
        <a:prstGeom prst="rect">
          <a:avLst/>
        </a:prstGeom>
      </xdr:spPr>
    </xdr:pic>
    <xdr:clientData/>
  </xdr:twoCellAnchor>
  <xdr:twoCellAnchor editAs="oneCell">
    <xdr:from>
      <xdr:col>1</xdr:col>
      <xdr:colOff>323848</xdr:colOff>
      <xdr:row>6</xdr:row>
      <xdr:rowOff>9523</xdr:rowOff>
    </xdr:from>
    <xdr:to>
      <xdr:col>1</xdr:col>
      <xdr:colOff>602047</xdr:colOff>
      <xdr:row>7</xdr:row>
      <xdr:rowOff>87697</xdr:rowOff>
    </xdr:to>
    <xdr:pic>
      <xdr:nvPicPr>
        <xdr:cNvPr id="5" name="4 Imagen" descr="j0432678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00000000-0008-0000-1C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447673" y="1209673"/>
          <a:ext cx="278199" cy="278199"/>
        </a:xfrm>
        <a:prstGeom prst="rect">
          <a:avLst/>
        </a:prstGeom>
      </xdr:spPr>
    </xdr:pic>
    <xdr:clientData/>
  </xdr:twoCellAnchor>
  <xdr:twoCellAnchor>
    <xdr:from>
      <xdr:col>6</xdr:col>
      <xdr:colOff>685801</xdr:colOff>
      <xdr:row>39</xdr:row>
      <xdr:rowOff>175260</xdr:rowOff>
    </xdr:from>
    <xdr:to>
      <xdr:col>11</xdr:col>
      <xdr:colOff>19050</xdr:colOff>
      <xdr:row>49</xdr:row>
      <xdr:rowOff>142876</xdr:rowOff>
    </xdr:to>
    <xdr:graphicFrame macro="">
      <xdr:nvGraphicFramePr>
        <xdr:cNvPr id="8" name="7 Gráfico">
          <a:extLst>
            <a:ext uri="{FF2B5EF4-FFF2-40B4-BE49-F238E27FC236}">
              <a16:creationId xmlns="" xmlns:a16="http://schemas.microsoft.com/office/drawing/2014/main" id="{00000000-0008-0000-1C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</xdr:col>
      <xdr:colOff>342900</xdr:colOff>
      <xdr:row>1</xdr:row>
      <xdr:rowOff>66675</xdr:rowOff>
    </xdr:from>
    <xdr:to>
      <xdr:col>7</xdr:col>
      <xdr:colOff>133350</xdr:colOff>
      <xdr:row>5</xdr:row>
      <xdr:rowOff>28574</xdr:rowOff>
    </xdr:to>
    <xdr:sp macro="" textlink="">
      <xdr:nvSpPr>
        <xdr:cNvPr id="12" name="3 CuadroTexto">
          <a:extLst>
            <a:ext uri="{FF2B5EF4-FFF2-40B4-BE49-F238E27FC236}">
              <a16:creationId xmlns="" xmlns:a16="http://schemas.microsoft.com/office/drawing/2014/main" id="{00000000-0008-0000-1C00-00000C000000}"/>
            </a:ext>
          </a:extLst>
        </xdr:cNvPr>
        <xdr:cNvSpPr txBox="1"/>
      </xdr:nvSpPr>
      <xdr:spPr>
        <a:xfrm>
          <a:off x="2047875" y="266700"/>
          <a:ext cx="25717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no. 20 Abril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552450</xdr:colOff>
      <xdr:row>1</xdr:row>
      <xdr:rowOff>47625</xdr:rowOff>
    </xdr:from>
    <xdr:to>
      <xdr:col>7</xdr:col>
      <xdr:colOff>228600</xdr:colOff>
      <xdr:row>5</xdr:row>
      <xdr:rowOff>9524</xdr:rowOff>
    </xdr:to>
    <xdr:sp macro="" textlink="">
      <xdr:nvSpPr>
        <xdr:cNvPr id="10" name="3 CuadroTexto">
          <a:extLst>
            <a:ext uri="{FF2B5EF4-FFF2-40B4-BE49-F238E27FC236}">
              <a16:creationId xmlns="" xmlns:a16="http://schemas.microsoft.com/office/drawing/2014/main" id="{00000000-0008-0000-1C00-00000A000000}"/>
            </a:ext>
          </a:extLst>
        </xdr:cNvPr>
        <xdr:cNvSpPr txBox="1"/>
      </xdr:nvSpPr>
      <xdr:spPr>
        <a:xfrm>
          <a:off x="2257425" y="24765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 No 21 30 Abril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542925</xdr:colOff>
      <xdr:row>1</xdr:row>
      <xdr:rowOff>66675</xdr:rowOff>
    </xdr:from>
    <xdr:to>
      <xdr:col>7</xdr:col>
      <xdr:colOff>219075</xdr:colOff>
      <xdr:row>5</xdr:row>
      <xdr:rowOff>28574</xdr:rowOff>
    </xdr:to>
    <xdr:sp macro="" textlink="">
      <xdr:nvSpPr>
        <xdr:cNvPr id="13" name="3 CuadroTexto">
          <a:extLst>
            <a:ext uri="{FF2B5EF4-FFF2-40B4-BE49-F238E27FC236}">
              <a16:creationId xmlns="" xmlns:a16="http://schemas.microsoft.com/office/drawing/2014/main" id="{00000000-0008-0000-1C00-00000D000000}"/>
            </a:ext>
          </a:extLst>
        </xdr:cNvPr>
        <xdr:cNvSpPr txBox="1"/>
      </xdr:nvSpPr>
      <xdr:spPr>
        <a:xfrm>
          <a:off x="2247900" y="26670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 No 21 Mayo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66675</xdr:colOff>
      <xdr:row>5</xdr:row>
      <xdr:rowOff>15240</xdr:rowOff>
    </xdr:to>
    <xdr:pic>
      <xdr:nvPicPr>
        <xdr:cNvPr id="11" name="10 Imagen">
          <a:extLst>
            <a:ext uri="{FF2B5EF4-FFF2-40B4-BE49-F238E27FC236}">
              <a16:creationId xmlns="" xmlns:a16="http://schemas.microsoft.com/office/drawing/2014/main" id="{00000000-0008-0000-1C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183880" cy="1005840"/>
        </a:xfrm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39</xdr:row>
      <xdr:rowOff>137160</xdr:rowOff>
    </xdr:from>
    <xdr:to>
      <xdr:col>7</xdr:col>
      <xdr:colOff>0</xdr:colOff>
      <xdr:row>50</xdr:row>
      <xdr:rowOff>85726</xdr:rowOff>
    </xdr:to>
    <xdr:graphicFrame macro="">
      <xdr:nvGraphicFramePr>
        <xdr:cNvPr id="2" name="1 Gráfico">
          <a:extLst>
            <a:ext uri="{FF2B5EF4-FFF2-40B4-BE49-F238E27FC236}">
              <a16:creationId xmlns="" xmlns:a16="http://schemas.microsoft.com/office/drawing/2014/main" id="{00000000-0008-0000-1D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75306</xdr:rowOff>
    </xdr:to>
    <xdr:pic>
      <xdr:nvPicPr>
        <xdr:cNvPr id="3" name="2 Imagen" descr="j0432680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1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3825" y="1200150"/>
          <a:ext cx="275331" cy="275331"/>
        </a:xfrm>
        <a:prstGeom prst="rect">
          <a:avLst/>
        </a:prstGeom>
      </xdr:spPr>
    </xdr:pic>
    <xdr:clientData/>
  </xdr:twoCellAnchor>
  <xdr:twoCellAnchor editAs="oneCell">
    <xdr:from>
      <xdr:col>1</xdr:col>
      <xdr:colOff>647698</xdr:colOff>
      <xdr:row>6</xdr:row>
      <xdr:rowOff>9523</xdr:rowOff>
    </xdr:from>
    <xdr:to>
      <xdr:col>2</xdr:col>
      <xdr:colOff>40072</xdr:colOff>
      <xdr:row>7</xdr:row>
      <xdr:rowOff>87697</xdr:rowOff>
    </xdr:to>
    <xdr:pic>
      <xdr:nvPicPr>
        <xdr:cNvPr id="4" name="3 Imagen" descr="j0432679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00000000-0008-0000-1D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71523" y="1209673"/>
          <a:ext cx="278199" cy="278199"/>
        </a:xfrm>
        <a:prstGeom prst="rect">
          <a:avLst/>
        </a:prstGeom>
      </xdr:spPr>
    </xdr:pic>
    <xdr:clientData/>
  </xdr:twoCellAnchor>
  <xdr:twoCellAnchor editAs="oneCell">
    <xdr:from>
      <xdr:col>1</xdr:col>
      <xdr:colOff>323848</xdr:colOff>
      <xdr:row>6</xdr:row>
      <xdr:rowOff>9523</xdr:rowOff>
    </xdr:from>
    <xdr:to>
      <xdr:col>1</xdr:col>
      <xdr:colOff>602047</xdr:colOff>
      <xdr:row>7</xdr:row>
      <xdr:rowOff>87697</xdr:rowOff>
    </xdr:to>
    <xdr:pic>
      <xdr:nvPicPr>
        <xdr:cNvPr id="5" name="4 Imagen" descr="j0432678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00000000-0008-0000-1D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447673" y="1209673"/>
          <a:ext cx="278199" cy="278199"/>
        </a:xfrm>
        <a:prstGeom prst="rect">
          <a:avLst/>
        </a:prstGeom>
      </xdr:spPr>
    </xdr:pic>
    <xdr:clientData/>
  </xdr:twoCellAnchor>
  <xdr:twoCellAnchor>
    <xdr:from>
      <xdr:col>6</xdr:col>
      <xdr:colOff>666751</xdr:colOff>
      <xdr:row>39</xdr:row>
      <xdr:rowOff>137160</xdr:rowOff>
    </xdr:from>
    <xdr:to>
      <xdr:col>11</xdr:col>
      <xdr:colOff>0</xdr:colOff>
      <xdr:row>50</xdr:row>
      <xdr:rowOff>161925</xdr:rowOff>
    </xdr:to>
    <xdr:graphicFrame macro="">
      <xdr:nvGraphicFramePr>
        <xdr:cNvPr id="8" name="7 Gráfico">
          <a:extLst>
            <a:ext uri="{FF2B5EF4-FFF2-40B4-BE49-F238E27FC236}">
              <a16:creationId xmlns="" xmlns:a16="http://schemas.microsoft.com/office/drawing/2014/main" id="{00000000-0008-0000-1D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</xdr:col>
      <xdr:colOff>342900</xdr:colOff>
      <xdr:row>1</xdr:row>
      <xdr:rowOff>66675</xdr:rowOff>
    </xdr:from>
    <xdr:to>
      <xdr:col>7</xdr:col>
      <xdr:colOff>133350</xdr:colOff>
      <xdr:row>5</xdr:row>
      <xdr:rowOff>28574</xdr:rowOff>
    </xdr:to>
    <xdr:sp macro="" textlink="">
      <xdr:nvSpPr>
        <xdr:cNvPr id="12" name="3 CuadroTexto">
          <a:extLst>
            <a:ext uri="{FF2B5EF4-FFF2-40B4-BE49-F238E27FC236}">
              <a16:creationId xmlns="" xmlns:a16="http://schemas.microsoft.com/office/drawing/2014/main" id="{00000000-0008-0000-1D00-00000C000000}"/>
            </a:ext>
          </a:extLst>
        </xdr:cNvPr>
        <xdr:cNvSpPr txBox="1"/>
      </xdr:nvSpPr>
      <xdr:spPr>
        <a:xfrm>
          <a:off x="2047875" y="266700"/>
          <a:ext cx="25717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no. 20 Abril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552450</xdr:colOff>
      <xdr:row>1</xdr:row>
      <xdr:rowOff>47625</xdr:rowOff>
    </xdr:from>
    <xdr:to>
      <xdr:col>7</xdr:col>
      <xdr:colOff>228600</xdr:colOff>
      <xdr:row>5</xdr:row>
      <xdr:rowOff>9524</xdr:rowOff>
    </xdr:to>
    <xdr:sp macro="" textlink="">
      <xdr:nvSpPr>
        <xdr:cNvPr id="10" name="3 CuadroTexto">
          <a:extLst>
            <a:ext uri="{FF2B5EF4-FFF2-40B4-BE49-F238E27FC236}">
              <a16:creationId xmlns="" xmlns:a16="http://schemas.microsoft.com/office/drawing/2014/main" id="{00000000-0008-0000-1D00-00000A000000}"/>
            </a:ext>
          </a:extLst>
        </xdr:cNvPr>
        <xdr:cNvSpPr txBox="1"/>
      </xdr:nvSpPr>
      <xdr:spPr>
        <a:xfrm>
          <a:off x="2257425" y="24765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 No 21 30 Abril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542925</xdr:colOff>
      <xdr:row>1</xdr:row>
      <xdr:rowOff>66675</xdr:rowOff>
    </xdr:from>
    <xdr:to>
      <xdr:col>7</xdr:col>
      <xdr:colOff>219075</xdr:colOff>
      <xdr:row>5</xdr:row>
      <xdr:rowOff>28574</xdr:rowOff>
    </xdr:to>
    <xdr:sp macro="" textlink="">
      <xdr:nvSpPr>
        <xdr:cNvPr id="13" name="3 CuadroTexto">
          <a:extLst>
            <a:ext uri="{FF2B5EF4-FFF2-40B4-BE49-F238E27FC236}">
              <a16:creationId xmlns="" xmlns:a16="http://schemas.microsoft.com/office/drawing/2014/main" id="{00000000-0008-0000-1D00-00000D000000}"/>
            </a:ext>
          </a:extLst>
        </xdr:cNvPr>
        <xdr:cNvSpPr txBox="1"/>
      </xdr:nvSpPr>
      <xdr:spPr>
        <a:xfrm>
          <a:off x="2247900" y="26670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 No 21 Mayo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114300</xdr:colOff>
      <xdr:row>5</xdr:row>
      <xdr:rowOff>15240</xdr:rowOff>
    </xdr:to>
    <xdr:pic>
      <xdr:nvPicPr>
        <xdr:cNvPr id="11" name="10 Imagen">
          <a:extLst>
            <a:ext uri="{FF2B5EF4-FFF2-40B4-BE49-F238E27FC236}">
              <a16:creationId xmlns="" xmlns:a16="http://schemas.microsoft.com/office/drawing/2014/main" id="{00000000-0008-0000-1D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168640" cy="1005840"/>
        </a:xfrm>
        <a:prstGeom prst="rect">
          <a:avLst/>
        </a:prstGeom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121920</xdr:colOff>
      <xdr:row>39</xdr:row>
      <xdr:rowOff>152400</xdr:rowOff>
    </xdr:from>
    <xdr:to>
      <xdr:col>7</xdr:col>
      <xdr:colOff>7620</xdr:colOff>
      <xdr:row>49</xdr:row>
      <xdr:rowOff>93345</xdr:rowOff>
    </xdr:to>
    <xdr:graphicFrame macro="">
      <xdr:nvGraphicFramePr>
        <xdr:cNvPr id="2" name="1 Gráfico">
          <a:extLst>
            <a:ext uri="{FF2B5EF4-FFF2-40B4-BE49-F238E27FC236}">
              <a16:creationId xmlns="" xmlns:a16="http://schemas.microsoft.com/office/drawing/2014/main" id="{00000000-0008-0000-1E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75306</xdr:rowOff>
    </xdr:to>
    <xdr:pic>
      <xdr:nvPicPr>
        <xdr:cNvPr id="3" name="2 Imagen" descr="j0432680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1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3825" y="1200150"/>
          <a:ext cx="275331" cy="275331"/>
        </a:xfrm>
        <a:prstGeom prst="rect">
          <a:avLst/>
        </a:prstGeom>
      </xdr:spPr>
    </xdr:pic>
    <xdr:clientData/>
  </xdr:twoCellAnchor>
  <xdr:twoCellAnchor editAs="oneCell">
    <xdr:from>
      <xdr:col>1</xdr:col>
      <xdr:colOff>647698</xdr:colOff>
      <xdr:row>6</xdr:row>
      <xdr:rowOff>9523</xdr:rowOff>
    </xdr:from>
    <xdr:to>
      <xdr:col>2</xdr:col>
      <xdr:colOff>40072</xdr:colOff>
      <xdr:row>7</xdr:row>
      <xdr:rowOff>87697</xdr:rowOff>
    </xdr:to>
    <xdr:pic>
      <xdr:nvPicPr>
        <xdr:cNvPr id="4" name="3 Imagen" descr="j0432679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00000000-0008-0000-1E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71523" y="1209673"/>
          <a:ext cx="278199" cy="278199"/>
        </a:xfrm>
        <a:prstGeom prst="rect">
          <a:avLst/>
        </a:prstGeom>
      </xdr:spPr>
    </xdr:pic>
    <xdr:clientData/>
  </xdr:twoCellAnchor>
  <xdr:twoCellAnchor editAs="oneCell">
    <xdr:from>
      <xdr:col>1</xdr:col>
      <xdr:colOff>323848</xdr:colOff>
      <xdr:row>6</xdr:row>
      <xdr:rowOff>9523</xdr:rowOff>
    </xdr:from>
    <xdr:to>
      <xdr:col>1</xdr:col>
      <xdr:colOff>602047</xdr:colOff>
      <xdr:row>7</xdr:row>
      <xdr:rowOff>87697</xdr:rowOff>
    </xdr:to>
    <xdr:pic>
      <xdr:nvPicPr>
        <xdr:cNvPr id="5" name="4 Imagen" descr="j0432678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00000000-0008-0000-1E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447673" y="1209673"/>
          <a:ext cx="278199" cy="278199"/>
        </a:xfrm>
        <a:prstGeom prst="rect">
          <a:avLst/>
        </a:prstGeom>
      </xdr:spPr>
    </xdr:pic>
    <xdr:clientData/>
  </xdr:twoCellAnchor>
  <xdr:twoCellAnchor>
    <xdr:from>
      <xdr:col>6</xdr:col>
      <xdr:colOff>685801</xdr:colOff>
      <xdr:row>39</xdr:row>
      <xdr:rowOff>152399</xdr:rowOff>
    </xdr:from>
    <xdr:to>
      <xdr:col>11</xdr:col>
      <xdr:colOff>0</xdr:colOff>
      <xdr:row>49</xdr:row>
      <xdr:rowOff>95250</xdr:rowOff>
    </xdr:to>
    <xdr:graphicFrame macro="">
      <xdr:nvGraphicFramePr>
        <xdr:cNvPr id="8" name="7 Gráfico">
          <a:extLst>
            <a:ext uri="{FF2B5EF4-FFF2-40B4-BE49-F238E27FC236}">
              <a16:creationId xmlns="" xmlns:a16="http://schemas.microsoft.com/office/drawing/2014/main" id="{00000000-0008-0000-1E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oneCell">
    <xdr:from>
      <xdr:col>1</xdr:col>
      <xdr:colOff>647698</xdr:colOff>
      <xdr:row>6</xdr:row>
      <xdr:rowOff>9523</xdr:rowOff>
    </xdr:from>
    <xdr:to>
      <xdr:col>2</xdr:col>
      <xdr:colOff>40072</xdr:colOff>
      <xdr:row>7</xdr:row>
      <xdr:rowOff>87697</xdr:rowOff>
    </xdr:to>
    <xdr:pic>
      <xdr:nvPicPr>
        <xdr:cNvPr id="9" name="8 Imagen" descr="j0432679.png">
          <a:hlinkClick xmlns:r="http://schemas.openxmlformats.org/officeDocument/2006/relationships" r:id="rId9"/>
          <a:extLst>
            <a:ext uri="{FF2B5EF4-FFF2-40B4-BE49-F238E27FC236}">
              <a16:creationId xmlns="" xmlns:a16="http://schemas.microsoft.com/office/drawing/2014/main" id="{00000000-0008-0000-1E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71523" y="1209673"/>
          <a:ext cx="278199" cy="278199"/>
        </a:xfrm>
        <a:prstGeom prst="rect">
          <a:avLst/>
        </a:prstGeom>
      </xdr:spPr>
    </xdr:pic>
    <xdr:clientData/>
  </xdr:twoCellAnchor>
  <xdr:twoCellAnchor editAs="oneCell">
    <xdr:from>
      <xdr:col>1</xdr:col>
      <xdr:colOff>647698</xdr:colOff>
      <xdr:row>6</xdr:row>
      <xdr:rowOff>9523</xdr:rowOff>
    </xdr:from>
    <xdr:to>
      <xdr:col>2</xdr:col>
      <xdr:colOff>40072</xdr:colOff>
      <xdr:row>7</xdr:row>
      <xdr:rowOff>87697</xdr:rowOff>
    </xdr:to>
    <xdr:pic>
      <xdr:nvPicPr>
        <xdr:cNvPr id="10" name="9 Imagen" descr="j0432679.png">
          <a:hlinkClick xmlns:r="http://schemas.openxmlformats.org/officeDocument/2006/relationships" r:id="rId10"/>
          <a:extLst>
            <a:ext uri="{FF2B5EF4-FFF2-40B4-BE49-F238E27FC236}">
              <a16:creationId xmlns="" xmlns:a16="http://schemas.microsoft.com/office/drawing/2014/main" id="{00000000-0008-0000-1E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71523" y="1209673"/>
          <a:ext cx="278199" cy="278199"/>
        </a:xfrm>
        <a:prstGeom prst="rect">
          <a:avLst/>
        </a:prstGeom>
      </xdr:spPr>
    </xdr:pic>
    <xdr:clientData/>
  </xdr:twoCellAnchor>
  <xdr:twoCellAnchor editAs="oneCell">
    <xdr:from>
      <xdr:col>1</xdr:col>
      <xdr:colOff>647698</xdr:colOff>
      <xdr:row>6</xdr:row>
      <xdr:rowOff>9523</xdr:rowOff>
    </xdr:from>
    <xdr:to>
      <xdr:col>2</xdr:col>
      <xdr:colOff>40072</xdr:colOff>
      <xdr:row>7</xdr:row>
      <xdr:rowOff>87697</xdr:rowOff>
    </xdr:to>
    <xdr:pic>
      <xdr:nvPicPr>
        <xdr:cNvPr id="17" name="16 Imagen" descr="j0432679.png">
          <a:hlinkClick xmlns:r="http://schemas.openxmlformats.org/officeDocument/2006/relationships" r:id="rId11"/>
          <a:extLst>
            <a:ext uri="{FF2B5EF4-FFF2-40B4-BE49-F238E27FC236}">
              <a16:creationId xmlns="" xmlns:a16="http://schemas.microsoft.com/office/drawing/2014/main" id="{00000000-0008-0000-1E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71523" y="1209673"/>
          <a:ext cx="278199" cy="278199"/>
        </a:xfrm>
        <a:prstGeom prst="rect">
          <a:avLst/>
        </a:prstGeom>
      </xdr:spPr>
    </xdr:pic>
    <xdr:clientData/>
  </xdr:twoCellAnchor>
  <xdr:twoCellAnchor>
    <xdr:from>
      <xdr:col>3</xdr:col>
      <xdr:colOff>342900</xdr:colOff>
      <xdr:row>1</xdr:row>
      <xdr:rowOff>66675</xdr:rowOff>
    </xdr:from>
    <xdr:to>
      <xdr:col>7</xdr:col>
      <xdr:colOff>133350</xdr:colOff>
      <xdr:row>5</xdr:row>
      <xdr:rowOff>28574</xdr:rowOff>
    </xdr:to>
    <xdr:sp macro="" textlink="">
      <xdr:nvSpPr>
        <xdr:cNvPr id="15" name="3 CuadroTexto">
          <a:extLst>
            <a:ext uri="{FF2B5EF4-FFF2-40B4-BE49-F238E27FC236}">
              <a16:creationId xmlns="" xmlns:a16="http://schemas.microsoft.com/office/drawing/2014/main" id="{00000000-0008-0000-1E00-00000F000000}"/>
            </a:ext>
          </a:extLst>
        </xdr:cNvPr>
        <xdr:cNvSpPr txBox="1"/>
      </xdr:nvSpPr>
      <xdr:spPr>
        <a:xfrm>
          <a:off x="2047875" y="266700"/>
          <a:ext cx="25717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no. 20 Abril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552450</xdr:colOff>
      <xdr:row>1</xdr:row>
      <xdr:rowOff>47625</xdr:rowOff>
    </xdr:from>
    <xdr:to>
      <xdr:col>7</xdr:col>
      <xdr:colOff>228600</xdr:colOff>
      <xdr:row>5</xdr:row>
      <xdr:rowOff>9524</xdr:rowOff>
    </xdr:to>
    <xdr:sp macro="" textlink="">
      <xdr:nvSpPr>
        <xdr:cNvPr id="13" name="3 CuadroTexto">
          <a:extLst>
            <a:ext uri="{FF2B5EF4-FFF2-40B4-BE49-F238E27FC236}">
              <a16:creationId xmlns="" xmlns:a16="http://schemas.microsoft.com/office/drawing/2014/main" id="{00000000-0008-0000-1E00-00000D000000}"/>
            </a:ext>
          </a:extLst>
        </xdr:cNvPr>
        <xdr:cNvSpPr txBox="1"/>
      </xdr:nvSpPr>
      <xdr:spPr>
        <a:xfrm>
          <a:off x="2257425" y="24765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 No 21 30 Abril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542925</xdr:colOff>
      <xdr:row>1</xdr:row>
      <xdr:rowOff>66675</xdr:rowOff>
    </xdr:from>
    <xdr:to>
      <xdr:col>7</xdr:col>
      <xdr:colOff>219075</xdr:colOff>
      <xdr:row>5</xdr:row>
      <xdr:rowOff>28574</xdr:rowOff>
    </xdr:to>
    <xdr:sp macro="" textlink="">
      <xdr:nvSpPr>
        <xdr:cNvPr id="16" name="3 CuadroTexto">
          <a:extLst>
            <a:ext uri="{FF2B5EF4-FFF2-40B4-BE49-F238E27FC236}">
              <a16:creationId xmlns="" xmlns:a16="http://schemas.microsoft.com/office/drawing/2014/main" id="{00000000-0008-0000-1E00-000010000000}"/>
            </a:ext>
          </a:extLst>
        </xdr:cNvPr>
        <xdr:cNvSpPr txBox="1"/>
      </xdr:nvSpPr>
      <xdr:spPr>
        <a:xfrm>
          <a:off x="2247900" y="26670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 No 21 Mayo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0</xdr:colOff>
      <xdr:row>5</xdr:row>
      <xdr:rowOff>15240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1E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199120" cy="1005840"/>
        </a:xfrm>
        <a:prstGeom prst="rect">
          <a:avLst/>
        </a:prstGeom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180975</xdr:colOff>
      <xdr:row>39</xdr:row>
      <xdr:rowOff>129540</xdr:rowOff>
    </xdr:from>
    <xdr:to>
      <xdr:col>6</xdr:col>
      <xdr:colOff>220980</xdr:colOff>
      <xdr:row>49</xdr:row>
      <xdr:rowOff>114300</xdr:rowOff>
    </xdr:to>
    <xdr:graphicFrame macro="">
      <xdr:nvGraphicFramePr>
        <xdr:cNvPr id="2" name="1 Gráfico">
          <a:extLst>
            <a:ext uri="{FF2B5EF4-FFF2-40B4-BE49-F238E27FC236}">
              <a16:creationId xmlns="" xmlns:a16="http://schemas.microsoft.com/office/drawing/2014/main" id="{00000000-0008-0000-1F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75306</xdr:rowOff>
    </xdr:to>
    <xdr:pic>
      <xdr:nvPicPr>
        <xdr:cNvPr id="3" name="2 Imagen" descr="j0432680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1F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3825" y="1200150"/>
          <a:ext cx="275331" cy="275331"/>
        </a:xfrm>
        <a:prstGeom prst="rect">
          <a:avLst/>
        </a:prstGeom>
      </xdr:spPr>
    </xdr:pic>
    <xdr:clientData/>
  </xdr:twoCellAnchor>
  <xdr:twoCellAnchor editAs="oneCell">
    <xdr:from>
      <xdr:col>1</xdr:col>
      <xdr:colOff>647698</xdr:colOff>
      <xdr:row>6</xdr:row>
      <xdr:rowOff>9523</xdr:rowOff>
    </xdr:from>
    <xdr:to>
      <xdr:col>2</xdr:col>
      <xdr:colOff>40072</xdr:colOff>
      <xdr:row>7</xdr:row>
      <xdr:rowOff>87697</xdr:rowOff>
    </xdr:to>
    <xdr:pic>
      <xdr:nvPicPr>
        <xdr:cNvPr id="4" name="3 Imagen" descr="j0432679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00000000-0008-0000-1F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71523" y="1209673"/>
          <a:ext cx="278199" cy="278199"/>
        </a:xfrm>
        <a:prstGeom prst="rect">
          <a:avLst/>
        </a:prstGeom>
      </xdr:spPr>
    </xdr:pic>
    <xdr:clientData/>
  </xdr:twoCellAnchor>
  <xdr:twoCellAnchor editAs="oneCell">
    <xdr:from>
      <xdr:col>1</xdr:col>
      <xdr:colOff>323848</xdr:colOff>
      <xdr:row>6</xdr:row>
      <xdr:rowOff>9523</xdr:rowOff>
    </xdr:from>
    <xdr:to>
      <xdr:col>1</xdr:col>
      <xdr:colOff>602047</xdr:colOff>
      <xdr:row>7</xdr:row>
      <xdr:rowOff>87697</xdr:rowOff>
    </xdr:to>
    <xdr:pic>
      <xdr:nvPicPr>
        <xdr:cNvPr id="5" name="4 Imagen" descr="j0432678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00000000-0008-0000-1F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447673" y="1209673"/>
          <a:ext cx="278199" cy="278199"/>
        </a:xfrm>
        <a:prstGeom prst="rect">
          <a:avLst/>
        </a:prstGeom>
      </xdr:spPr>
    </xdr:pic>
    <xdr:clientData/>
  </xdr:twoCellAnchor>
  <xdr:twoCellAnchor>
    <xdr:from>
      <xdr:col>7</xdr:col>
      <xdr:colOff>76201</xdr:colOff>
      <xdr:row>40</xdr:row>
      <xdr:rowOff>22860</xdr:rowOff>
    </xdr:from>
    <xdr:to>
      <xdr:col>11</xdr:col>
      <xdr:colOff>0</xdr:colOff>
      <xdr:row>49</xdr:row>
      <xdr:rowOff>142875</xdr:rowOff>
    </xdr:to>
    <xdr:graphicFrame macro="">
      <xdr:nvGraphicFramePr>
        <xdr:cNvPr id="8" name="7 Gráfico">
          <a:extLst>
            <a:ext uri="{FF2B5EF4-FFF2-40B4-BE49-F238E27FC236}">
              <a16:creationId xmlns="" xmlns:a16="http://schemas.microsoft.com/office/drawing/2014/main" id="{00000000-0008-0000-1F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oneCell">
    <xdr:from>
      <xdr:col>1</xdr:col>
      <xdr:colOff>647698</xdr:colOff>
      <xdr:row>6</xdr:row>
      <xdr:rowOff>9523</xdr:rowOff>
    </xdr:from>
    <xdr:to>
      <xdr:col>2</xdr:col>
      <xdr:colOff>40072</xdr:colOff>
      <xdr:row>7</xdr:row>
      <xdr:rowOff>87697</xdr:rowOff>
    </xdr:to>
    <xdr:pic>
      <xdr:nvPicPr>
        <xdr:cNvPr id="9" name="8 Imagen" descr="j0432679.png">
          <a:hlinkClick xmlns:r="http://schemas.openxmlformats.org/officeDocument/2006/relationships" r:id="rId9"/>
          <a:extLst>
            <a:ext uri="{FF2B5EF4-FFF2-40B4-BE49-F238E27FC236}">
              <a16:creationId xmlns="" xmlns:a16="http://schemas.microsoft.com/office/drawing/2014/main" id="{00000000-0008-0000-1F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71523" y="1209673"/>
          <a:ext cx="278199" cy="278199"/>
        </a:xfrm>
        <a:prstGeom prst="rect">
          <a:avLst/>
        </a:prstGeom>
      </xdr:spPr>
    </xdr:pic>
    <xdr:clientData/>
  </xdr:twoCellAnchor>
  <xdr:twoCellAnchor editAs="oneCell">
    <xdr:from>
      <xdr:col>1</xdr:col>
      <xdr:colOff>647698</xdr:colOff>
      <xdr:row>6</xdr:row>
      <xdr:rowOff>9523</xdr:rowOff>
    </xdr:from>
    <xdr:to>
      <xdr:col>2</xdr:col>
      <xdr:colOff>40072</xdr:colOff>
      <xdr:row>7</xdr:row>
      <xdr:rowOff>87697</xdr:rowOff>
    </xdr:to>
    <xdr:pic>
      <xdr:nvPicPr>
        <xdr:cNvPr id="10" name="9 Imagen" descr="j0432679.png">
          <a:hlinkClick xmlns:r="http://schemas.openxmlformats.org/officeDocument/2006/relationships" r:id="rId10"/>
          <a:extLst>
            <a:ext uri="{FF2B5EF4-FFF2-40B4-BE49-F238E27FC236}">
              <a16:creationId xmlns="" xmlns:a16="http://schemas.microsoft.com/office/drawing/2014/main" id="{00000000-0008-0000-1F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71523" y="1209673"/>
          <a:ext cx="278199" cy="278199"/>
        </a:xfrm>
        <a:prstGeom prst="rect">
          <a:avLst/>
        </a:prstGeom>
      </xdr:spPr>
    </xdr:pic>
    <xdr:clientData/>
  </xdr:twoCellAnchor>
  <xdr:twoCellAnchor editAs="oneCell">
    <xdr:from>
      <xdr:col>1</xdr:col>
      <xdr:colOff>647698</xdr:colOff>
      <xdr:row>6</xdr:row>
      <xdr:rowOff>9523</xdr:rowOff>
    </xdr:from>
    <xdr:to>
      <xdr:col>2</xdr:col>
      <xdr:colOff>40072</xdr:colOff>
      <xdr:row>7</xdr:row>
      <xdr:rowOff>87697</xdr:rowOff>
    </xdr:to>
    <xdr:pic>
      <xdr:nvPicPr>
        <xdr:cNvPr id="17" name="16 Imagen" descr="j0432679.png">
          <a:hlinkClick xmlns:r="http://schemas.openxmlformats.org/officeDocument/2006/relationships" r:id="rId11"/>
          <a:extLst>
            <a:ext uri="{FF2B5EF4-FFF2-40B4-BE49-F238E27FC236}">
              <a16:creationId xmlns="" xmlns:a16="http://schemas.microsoft.com/office/drawing/2014/main" id="{00000000-0008-0000-1F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71523" y="1209673"/>
          <a:ext cx="278199" cy="278199"/>
        </a:xfrm>
        <a:prstGeom prst="rect">
          <a:avLst/>
        </a:prstGeom>
      </xdr:spPr>
    </xdr:pic>
    <xdr:clientData/>
  </xdr:twoCellAnchor>
  <xdr:twoCellAnchor>
    <xdr:from>
      <xdr:col>3</xdr:col>
      <xdr:colOff>342900</xdr:colOff>
      <xdr:row>1</xdr:row>
      <xdr:rowOff>66675</xdr:rowOff>
    </xdr:from>
    <xdr:to>
      <xdr:col>7</xdr:col>
      <xdr:colOff>133350</xdr:colOff>
      <xdr:row>5</xdr:row>
      <xdr:rowOff>28574</xdr:rowOff>
    </xdr:to>
    <xdr:sp macro="" textlink="">
      <xdr:nvSpPr>
        <xdr:cNvPr id="15" name="3 CuadroTexto">
          <a:extLst>
            <a:ext uri="{FF2B5EF4-FFF2-40B4-BE49-F238E27FC236}">
              <a16:creationId xmlns="" xmlns:a16="http://schemas.microsoft.com/office/drawing/2014/main" id="{00000000-0008-0000-1F00-00000F000000}"/>
            </a:ext>
          </a:extLst>
        </xdr:cNvPr>
        <xdr:cNvSpPr txBox="1"/>
      </xdr:nvSpPr>
      <xdr:spPr>
        <a:xfrm>
          <a:off x="2047875" y="266700"/>
          <a:ext cx="25717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no. 20 Abril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552450</xdr:colOff>
      <xdr:row>1</xdr:row>
      <xdr:rowOff>47625</xdr:rowOff>
    </xdr:from>
    <xdr:to>
      <xdr:col>7</xdr:col>
      <xdr:colOff>228600</xdr:colOff>
      <xdr:row>5</xdr:row>
      <xdr:rowOff>9524</xdr:rowOff>
    </xdr:to>
    <xdr:sp macro="" textlink="">
      <xdr:nvSpPr>
        <xdr:cNvPr id="13" name="3 CuadroTexto">
          <a:extLst>
            <a:ext uri="{FF2B5EF4-FFF2-40B4-BE49-F238E27FC236}">
              <a16:creationId xmlns="" xmlns:a16="http://schemas.microsoft.com/office/drawing/2014/main" id="{00000000-0008-0000-1F00-00000D000000}"/>
            </a:ext>
          </a:extLst>
        </xdr:cNvPr>
        <xdr:cNvSpPr txBox="1"/>
      </xdr:nvSpPr>
      <xdr:spPr>
        <a:xfrm>
          <a:off x="2257425" y="24765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 No 21 30 Abril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542925</xdr:colOff>
      <xdr:row>1</xdr:row>
      <xdr:rowOff>66675</xdr:rowOff>
    </xdr:from>
    <xdr:to>
      <xdr:col>7</xdr:col>
      <xdr:colOff>219075</xdr:colOff>
      <xdr:row>5</xdr:row>
      <xdr:rowOff>28574</xdr:rowOff>
    </xdr:to>
    <xdr:sp macro="" textlink="">
      <xdr:nvSpPr>
        <xdr:cNvPr id="16" name="3 CuadroTexto">
          <a:extLst>
            <a:ext uri="{FF2B5EF4-FFF2-40B4-BE49-F238E27FC236}">
              <a16:creationId xmlns="" xmlns:a16="http://schemas.microsoft.com/office/drawing/2014/main" id="{00000000-0008-0000-1F00-000010000000}"/>
            </a:ext>
          </a:extLst>
        </xdr:cNvPr>
        <xdr:cNvSpPr txBox="1"/>
      </xdr:nvSpPr>
      <xdr:spPr>
        <a:xfrm>
          <a:off x="2247900" y="26670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 No 21 Mayo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121920</xdr:colOff>
      <xdr:row>5</xdr:row>
      <xdr:rowOff>15240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1F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176260" cy="1005840"/>
        </a:xfrm>
        <a:prstGeom prst="rect">
          <a:avLst/>
        </a:prstGeom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39</xdr:row>
      <xdr:rowOff>160019</xdr:rowOff>
    </xdr:from>
    <xdr:to>
      <xdr:col>6</xdr:col>
      <xdr:colOff>487680</xdr:colOff>
      <xdr:row>49</xdr:row>
      <xdr:rowOff>57150</xdr:rowOff>
    </xdr:to>
    <xdr:graphicFrame macro="">
      <xdr:nvGraphicFramePr>
        <xdr:cNvPr id="2" name="1 Gráfico">
          <a:extLst>
            <a:ext uri="{FF2B5EF4-FFF2-40B4-BE49-F238E27FC236}">
              <a16:creationId xmlns="" xmlns:a16="http://schemas.microsoft.com/office/drawing/2014/main" id="{00000000-0008-0000-2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75306</xdr:rowOff>
    </xdr:to>
    <xdr:pic>
      <xdr:nvPicPr>
        <xdr:cNvPr id="3" name="2 Imagen" descr="j0432680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2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3825" y="1200150"/>
          <a:ext cx="275331" cy="275331"/>
        </a:xfrm>
        <a:prstGeom prst="rect">
          <a:avLst/>
        </a:prstGeom>
      </xdr:spPr>
    </xdr:pic>
    <xdr:clientData/>
  </xdr:twoCellAnchor>
  <xdr:twoCellAnchor editAs="oneCell">
    <xdr:from>
      <xdr:col>1</xdr:col>
      <xdr:colOff>323848</xdr:colOff>
      <xdr:row>6</xdr:row>
      <xdr:rowOff>9523</xdr:rowOff>
    </xdr:from>
    <xdr:to>
      <xdr:col>1</xdr:col>
      <xdr:colOff>602047</xdr:colOff>
      <xdr:row>7</xdr:row>
      <xdr:rowOff>87697</xdr:rowOff>
    </xdr:to>
    <xdr:pic>
      <xdr:nvPicPr>
        <xdr:cNvPr id="5" name="4 Imagen" descr="j0432678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00000000-0008-0000-2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447673" y="1209673"/>
          <a:ext cx="278199" cy="278199"/>
        </a:xfrm>
        <a:prstGeom prst="rect">
          <a:avLst/>
        </a:prstGeom>
      </xdr:spPr>
    </xdr:pic>
    <xdr:clientData/>
  </xdr:twoCellAnchor>
  <xdr:twoCellAnchor editAs="oneCell">
    <xdr:from>
      <xdr:col>1</xdr:col>
      <xdr:colOff>647698</xdr:colOff>
      <xdr:row>6</xdr:row>
      <xdr:rowOff>9523</xdr:rowOff>
    </xdr:from>
    <xdr:to>
      <xdr:col>2</xdr:col>
      <xdr:colOff>40072</xdr:colOff>
      <xdr:row>7</xdr:row>
      <xdr:rowOff>87697</xdr:rowOff>
    </xdr:to>
    <xdr:pic>
      <xdr:nvPicPr>
        <xdr:cNvPr id="4" name="3 Imagen" descr="j0432679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00000000-0008-0000-2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771523" y="1209673"/>
          <a:ext cx="278199" cy="278199"/>
        </a:xfrm>
        <a:prstGeom prst="rect">
          <a:avLst/>
        </a:prstGeom>
      </xdr:spPr>
    </xdr:pic>
    <xdr:clientData/>
  </xdr:twoCellAnchor>
  <xdr:twoCellAnchor>
    <xdr:from>
      <xdr:col>6</xdr:col>
      <xdr:colOff>685802</xdr:colOff>
      <xdr:row>39</xdr:row>
      <xdr:rowOff>137160</xdr:rowOff>
    </xdr:from>
    <xdr:to>
      <xdr:col>11</xdr:col>
      <xdr:colOff>9526</xdr:colOff>
      <xdr:row>50</xdr:row>
      <xdr:rowOff>66677</xdr:rowOff>
    </xdr:to>
    <xdr:graphicFrame macro="">
      <xdr:nvGraphicFramePr>
        <xdr:cNvPr id="8" name="7 Gráfico">
          <a:extLst>
            <a:ext uri="{FF2B5EF4-FFF2-40B4-BE49-F238E27FC236}">
              <a16:creationId xmlns="" xmlns:a16="http://schemas.microsoft.com/office/drawing/2014/main" id="{00000000-0008-0000-20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oneCell">
    <xdr:from>
      <xdr:col>1</xdr:col>
      <xdr:colOff>647698</xdr:colOff>
      <xdr:row>6</xdr:row>
      <xdr:rowOff>9523</xdr:rowOff>
    </xdr:from>
    <xdr:to>
      <xdr:col>2</xdr:col>
      <xdr:colOff>40072</xdr:colOff>
      <xdr:row>7</xdr:row>
      <xdr:rowOff>87697</xdr:rowOff>
    </xdr:to>
    <xdr:pic>
      <xdr:nvPicPr>
        <xdr:cNvPr id="18" name="17 Imagen" descr="j0432679.png">
          <a:hlinkClick xmlns:r="http://schemas.openxmlformats.org/officeDocument/2006/relationships" r:id="rId9"/>
          <a:extLst>
            <a:ext uri="{FF2B5EF4-FFF2-40B4-BE49-F238E27FC236}">
              <a16:creationId xmlns="" xmlns:a16="http://schemas.microsoft.com/office/drawing/2014/main" id="{00000000-0008-0000-2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771523" y="1209673"/>
          <a:ext cx="278199" cy="278199"/>
        </a:xfrm>
        <a:prstGeom prst="rect">
          <a:avLst/>
        </a:prstGeom>
      </xdr:spPr>
    </xdr:pic>
    <xdr:clientData/>
  </xdr:twoCellAnchor>
  <xdr:twoCellAnchor editAs="oneCell">
    <xdr:from>
      <xdr:col>1</xdr:col>
      <xdr:colOff>647698</xdr:colOff>
      <xdr:row>6</xdr:row>
      <xdr:rowOff>9523</xdr:rowOff>
    </xdr:from>
    <xdr:to>
      <xdr:col>2</xdr:col>
      <xdr:colOff>40072</xdr:colOff>
      <xdr:row>7</xdr:row>
      <xdr:rowOff>87697</xdr:rowOff>
    </xdr:to>
    <xdr:pic>
      <xdr:nvPicPr>
        <xdr:cNvPr id="19" name="18 Imagen" descr="j0432679.png">
          <a:hlinkClick xmlns:r="http://schemas.openxmlformats.org/officeDocument/2006/relationships" r:id="rId10"/>
          <a:extLst>
            <a:ext uri="{FF2B5EF4-FFF2-40B4-BE49-F238E27FC236}">
              <a16:creationId xmlns="" xmlns:a16="http://schemas.microsoft.com/office/drawing/2014/main" id="{00000000-0008-0000-2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771523" y="1209673"/>
          <a:ext cx="278199" cy="278199"/>
        </a:xfrm>
        <a:prstGeom prst="rect">
          <a:avLst/>
        </a:prstGeom>
      </xdr:spPr>
    </xdr:pic>
    <xdr:clientData/>
  </xdr:twoCellAnchor>
  <xdr:twoCellAnchor editAs="oneCell">
    <xdr:from>
      <xdr:col>1</xdr:col>
      <xdr:colOff>647698</xdr:colOff>
      <xdr:row>6</xdr:row>
      <xdr:rowOff>9523</xdr:rowOff>
    </xdr:from>
    <xdr:to>
      <xdr:col>2</xdr:col>
      <xdr:colOff>40072</xdr:colOff>
      <xdr:row>7</xdr:row>
      <xdr:rowOff>87697</xdr:rowOff>
    </xdr:to>
    <xdr:pic>
      <xdr:nvPicPr>
        <xdr:cNvPr id="26" name="25 Imagen" descr="j0432679.png">
          <a:hlinkClick xmlns:r="http://schemas.openxmlformats.org/officeDocument/2006/relationships" r:id="rId11"/>
          <a:extLst>
            <a:ext uri="{FF2B5EF4-FFF2-40B4-BE49-F238E27FC236}">
              <a16:creationId xmlns="" xmlns:a16="http://schemas.microsoft.com/office/drawing/2014/main" id="{00000000-0008-0000-2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771523" y="1209673"/>
          <a:ext cx="278199" cy="278199"/>
        </a:xfrm>
        <a:prstGeom prst="rect">
          <a:avLst/>
        </a:prstGeom>
      </xdr:spPr>
    </xdr:pic>
    <xdr:clientData/>
  </xdr:twoCellAnchor>
  <xdr:twoCellAnchor>
    <xdr:from>
      <xdr:col>3</xdr:col>
      <xdr:colOff>342900</xdr:colOff>
      <xdr:row>1</xdr:row>
      <xdr:rowOff>66675</xdr:rowOff>
    </xdr:from>
    <xdr:to>
      <xdr:col>7</xdr:col>
      <xdr:colOff>133350</xdr:colOff>
      <xdr:row>5</xdr:row>
      <xdr:rowOff>28574</xdr:rowOff>
    </xdr:to>
    <xdr:sp macro="" textlink="">
      <xdr:nvSpPr>
        <xdr:cNvPr id="15" name="3 CuadroTexto">
          <a:extLst>
            <a:ext uri="{FF2B5EF4-FFF2-40B4-BE49-F238E27FC236}">
              <a16:creationId xmlns="" xmlns:a16="http://schemas.microsoft.com/office/drawing/2014/main" id="{00000000-0008-0000-2000-00000F000000}"/>
            </a:ext>
          </a:extLst>
        </xdr:cNvPr>
        <xdr:cNvSpPr txBox="1"/>
      </xdr:nvSpPr>
      <xdr:spPr>
        <a:xfrm>
          <a:off x="2047875" y="266700"/>
          <a:ext cx="25717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no. 20 Abril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552450</xdr:colOff>
      <xdr:row>1</xdr:row>
      <xdr:rowOff>47625</xdr:rowOff>
    </xdr:from>
    <xdr:to>
      <xdr:col>7</xdr:col>
      <xdr:colOff>228600</xdr:colOff>
      <xdr:row>5</xdr:row>
      <xdr:rowOff>9524</xdr:rowOff>
    </xdr:to>
    <xdr:sp macro="" textlink="">
      <xdr:nvSpPr>
        <xdr:cNvPr id="13" name="3 CuadroTexto">
          <a:extLst>
            <a:ext uri="{FF2B5EF4-FFF2-40B4-BE49-F238E27FC236}">
              <a16:creationId xmlns="" xmlns:a16="http://schemas.microsoft.com/office/drawing/2014/main" id="{00000000-0008-0000-2000-00000D000000}"/>
            </a:ext>
          </a:extLst>
        </xdr:cNvPr>
        <xdr:cNvSpPr txBox="1"/>
      </xdr:nvSpPr>
      <xdr:spPr>
        <a:xfrm>
          <a:off x="2257425" y="24765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 No 21 30 Abril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542925</xdr:colOff>
      <xdr:row>1</xdr:row>
      <xdr:rowOff>66675</xdr:rowOff>
    </xdr:from>
    <xdr:to>
      <xdr:col>7</xdr:col>
      <xdr:colOff>219075</xdr:colOff>
      <xdr:row>5</xdr:row>
      <xdr:rowOff>28574</xdr:rowOff>
    </xdr:to>
    <xdr:sp macro="" textlink="">
      <xdr:nvSpPr>
        <xdr:cNvPr id="16" name="3 CuadroTexto">
          <a:extLst>
            <a:ext uri="{FF2B5EF4-FFF2-40B4-BE49-F238E27FC236}">
              <a16:creationId xmlns="" xmlns:a16="http://schemas.microsoft.com/office/drawing/2014/main" id="{00000000-0008-0000-2000-000010000000}"/>
            </a:ext>
          </a:extLst>
        </xdr:cNvPr>
        <xdr:cNvSpPr txBox="1"/>
      </xdr:nvSpPr>
      <xdr:spPr>
        <a:xfrm>
          <a:off x="2247900" y="26670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 No 21 Mayo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121920</xdr:colOff>
      <xdr:row>5</xdr:row>
      <xdr:rowOff>15240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2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176260" cy="1005840"/>
        </a:xfrm>
        <a:prstGeom prst="rect">
          <a:avLst/>
        </a:prstGeom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39</xdr:row>
      <xdr:rowOff>160020</xdr:rowOff>
    </xdr:from>
    <xdr:to>
      <xdr:col>6</xdr:col>
      <xdr:colOff>228600</xdr:colOff>
      <xdr:row>49</xdr:row>
      <xdr:rowOff>133350</xdr:rowOff>
    </xdr:to>
    <xdr:graphicFrame macro="">
      <xdr:nvGraphicFramePr>
        <xdr:cNvPr id="2" name="1 Gráfico">
          <a:extLst>
            <a:ext uri="{FF2B5EF4-FFF2-40B4-BE49-F238E27FC236}">
              <a16:creationId xmlns="" xmlns:a16="http://schemas.microsoft.com/office/drawing/2014/main" id="{00000000-0008-0000-2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75306</xdr:rowOff>
    </xdr:to>
    <xdr:pic>
      <xdr:nvPicPr>
        <xdr:cNvPr id="3" name="2 Imagen" descr="j0432680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2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3825" y="1200150"/>
          <a:ext cx="275331" cy="275331"/>
        </a:xfrm>
        <a:prstGeom prst="rect">
          <a:avLst/>
        </a:prstGeom>
      </xdr:spPr>
    </xdr:pic>
    <xdr:clientData/>
  </xdr:twoCellAnchor>
  <xdr:twoCellAnchor editAs="oneCell">
    <xdr:from>
      <xdr:col>1</xdr:col>
      <xdr:colOff>647698</xdr:colOff>
      <xdr:row>6</xdr:row>
      <xdr:rowOff>9523</xdr:rowOff>
    </xdr:from>
    <xdr:to>
      <xdr:col>2</xdr:col>
      <xdr:colOff>40072</xdr:colOff>
      <xdr:row>7</xdr:row>
      <xdr:rowOff>87697</xdr:rowOff>
    </xdr:to>
    <xdr:pic>
      <xdr:nvPicPr>
        <xdr:cNvPr id="4" name="3 Imagen" descr="j0432679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00000000-0008-0000-2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71523" y="1209673"/>
          <a:ext cx="278199" cy="278199"/>
        </a:xfrm>
        <a:prstGeom prst="rect">
          <a:avLst/>
        </a:prstGeom>
      </xdr:spPr>
    </xdr:pic>
    <xdr:clientData/>
  </xdr:twoCellAnchor>
  <xdr:twoCellAnchor editAs="oneCell">
    <xdr:from>
      <xdr:col>1</xdr:col>
      <xdr:colOff>323848</xdr:colOff>
      <xdr:row>6</xdr:row>
      <xdr:rowOff>9523</xdr:rowOff>
    </xdr:from>
    <xdr:to>
      <xdr:col>1</xdr:col>
      <xdr:colOff>602047</xdr:colOff>
      <xdr:row>7</xdr:row>
      <xdr:rowOff>87697</xdr:rowOff>
    </xdr:to>
    <xdr:pic>
      <xdr:nvPicPr>
        <xdr:cNvPr id="5" name="4 Imagen" descr="j0432678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00000000-0008-0000-2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447673" y="1209673"/>
          <a:ext cx="278199" cy="278199"/>
        </a:xfrm>
        <a:prstGeom prst="rect">
          <a:avLst/>
        </a:prstGeom>
      </xdr:spPr>
    </xdr:pic>
    <xdr:clientData/>
  </xdr:twoCellAnchor>
  <xdr:twoCellAnchor>
    <xdr:from>
      <xdr:col>7</xdr:col>
      <xdr:colOff>19051</xdr:colOff>
      <xdr:row>39</xdr:row>
      <xdr:rowOff>167640</xdr:rowOff>
    </xdr:from>
    <xdr:to>
      <xdr:col>11</xdr:col>
      <xdr:colOff>28575</xdr:colOff>
      <xdr:row>49</xdr:row>
      <xdr:rowOff>161925</xdr:rowOff>
    </xdr:to>
    <xdr:graphicFrame macro="">
      <xdr:nvGraphicFramePr>
        <xdr:cNvPr id="8" name="7 Gráfico">
          <a:extLst>
            <a:ext uri="{FF2B5EF4-FFF2-40B4-BE49-F238E27FC236}">
              <a16:creationId xmlns="" xmlns:a16="http://schemas.microsoft.com/office/drawing/2014/main" id="{00000000-0008-0000-21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oneCell">
    <xdr:from>
      <xdr:col>1</xdr:col>
      <xdr:colOff>647698</xdr:colOff>
      <xdr:row>6</xdr:row>
      <xdr:rowOff>9523</xdr:rowOff>
    </xdr:from>
    <xdr:to>
      <xdr:col>2</xdr:col>
      <xdr:colOff>40072</xdr:colOff>
      <xdr:row>7</xdr:row>
      <xdr:rowOff>87697</xdr:rowOff>
    </xdr:to>
    <xdr:pic>
      <xdr:nvPicPr>
        <xdr:cNvPr id="9" name="8 Imagen" descr="j0432679.png">
          <a:hlinkClick xmlns:r="http://schemas.openxmlformats.org/officeDocument/2006/relationships" r:id="rId9"/>
          <a:extLst>
            <a:ext uri="{FF2B5EF4-FFF2-40B4-BE49-F238E27FC236}">
              <a16:creationId xmlns="" xmlns:a16="http://schemas.microsoft.com/office/drawing/2014/main" id="{00000000-0008-0000-2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71523" y="1209673"/>
          <a:ext cx="278199" cy="278199"/>
        </a:xfrm>
        <a:prstGeom prst="rect">
          <a:avLst/>
        </a:prstGeom>
      </xdr:spPr>
    </xdr:pic>
    <xdr:clientData/>
  </xdr:twoCellAnchor>
  <xdr:twoCellAnchor editAs="oneCell">
    <xdr:from>
      <xdr:col>1</xdr:col>
      <xdr:colOff>647698</xdr:colOff>
      <xdr:row>6</xdr:row>
      <xdr:rowOff>9523</xdr:rowOff>
    </xdr:from>
    <xdr:to>
      <xdr:col>2</xdr:col>
      <xdr:colOff>40072</xdr:colOff>
      <xdr:row>7</xdr:row>
      <xdr:rowOff>87697</xdr:rowOff>
    </xdr:to>
    <xdr:pic>
      <xdr:nvPicPr>
        <xdr:cNvPr id="10" name="9 Imagen" descr="j0432679.png">
          <a:hlinkClick xmlns:r="http://schemas.openxmlformats.org/officeDocument/2006/relationships" r:id="rId10"/>
          <a:extLst>
            <a:ext uri="{FF2B5EF4-FFF2-40B4-BE49-F238E27FC236}">
              <a16:creationId xmlns="" xmlns:a16="http://schemas.microsoft.com/office/drawing/2014/main" id="{00000000-0008-0000-2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71523" y="1209673"/>
          <a:ext cx="278199" cy="278199"/>
        </a:xfrm>
        <a:prstGeom prst="rect">
          <a:avLst/>
        </a:prstGeom>
      </xdr:spPr>
    </xdr:pic>
    <xdr:clientData/>
  </xdr:twoCellAnchor>
  <xdr:twoCellAnchor editAs="oneCell">
    <xdr:from>
      <xdr:col>1</xdr:col>
      <xdr:colOff>647698</xdr:colOff>
      <xdr:row>6</xdr:row>
      <xdr:rowOff>9523</xdr:rowOff>
    </xdr:from>
    <xdr:to>
      <xdr:col>2</xdr:col>
      <xdr:colOff>40072</xdr:colOff>
      <xdr:row>7</xdr:row>
      <xdr:rowOff>87697</xdr:rowOff>
    </xdr:to>
    <xdr:pic>
      <xdr:nvPicPr>
        <xdr:cNvPr id="17" name="16 Imagen" descr="j0432679.png">
          <a:hlinkClick xmlns:r="http://schemas.openxmlformats.org/officeDocument/2006/relationships" r:id="rId11"/>
          <a:extLst>
            <a:ext uri="{FF2B5EF4-FFF2-40B4-BE49-F238E27FC236}">
              <a16:creationId xmlns="" xmlns:a16="http://schemas.microsoft.com/office/drawing/2014/main" id="{00000000-0008-0000-21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71523" y="1209673"/>
          <a:ext cx="278199" cy="278199"/>
        </a:xfrm>
        <a:prstGeom prst="rect">
          <a:avLst/>
        </a:prstGeom>
      </xdr:spPr>
    </xdr:pic>
    <xdr:clientData/>
  </xdr:twoCellAnchor>
  <xdr:twoCellAnchor>
    <xdr:from>
      <xdr:col>3</xdr:col>
      <xdr:colOff>342900</xdr:colOff>
      <xdr:row>1</xdr:row>
      <xdr:rowOff>66675</xdr:rowOff>
    </xdr:from>
    <xdr:to>
      <xdr:col>7</xdr:col>
      <xdr:colOff>133350</xdr:colOff>
      <xdr:row>5</xdr:row>
      <xdr:rowOff>28574</xdr:rowOff>
    </xdr:to>
    <xdr:sp macro="" textlink="">
      <xdr:nvSpPr>
        <xdr:cNvPr id="15" name="3 CuadroTexto">
          <a:extLst>
            <a:ext uri="{FF2B5EF4-FFF2-40B4-BE49-F238E27FC236}">
              <a16:creationId xmlns="" xmlns:a16="http://schemas.microsoft.com/office/drawing/2014/main" id="{00000000-0008-0000-2100-00000F000000}"/>
            </a:ext>
          </a:extLst>
        </xdr:cNvPr>
        <xdr:cNvSpPr txBox="1"/>
      </xdr:nvSpPr>
      <xdr:spPr>
        <a:xfrm>
          <a:off x="2047875" y="266700"/>
          <a:ext cx="25717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no. 20 Abril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552450</xdr:colOff>
      <xdr:row>1</xdr:row>
      <xdr:rowOff>47625</xdr:rowOff>
    </xdr:from>
    <xdr:to>
      <xdr:col>7</xdr:col>
      <xdr:colOff>228600</xdr:colOff>
      <xdr:row>5</xdr:row>
      <xdr:rowOff>9524</xdr:rowOff>
    </xdr:to>
    <xdr:sp macro="" textlink="">
      <xdr:nvSpPr>
        <xdr:cNvPr id="13" name="3 CuadroTexto">
          <a:extLst>
            <a:ext uri="{FF2B5EF4-FFF2-40B4-BE49-F238E27FC236}">
              <a16:creationId xmlns="" xmlns:a16="http://schemas.microsoft.com/office/drawing/2014/main" id="{00000000-0008-0000-2100-00000D000000}"/>
            </a:ext>
          </a:extLst>
        </xdr:cNvPr>
        <xdr:cNvSpPr txBox="1"/>
      </xdr:nvSpPr>
      <xdr:spPr>
        <a:xfrm>
          <a:off x="2257425" y="24765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 No 21 30 Abril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542925</xdr:colOff>
      <xdr:row>1</xdr:row>
      <xdr:rowOff>66675</xdr:rowOff>
    </xdr:from>
    <xdr:to>
      <xdr:col>7</xdr:col>
      <xdr:colOff>219075</xdr:colOff>
      <xdr:row>5</xdr:row>
      <xdr:rowOff>28574</xdr:rowOff>
    </xdr:to>
    <xdr:sp macro="" textlink="">
      <xdr:nvSpPr>
        <xdr:cNvPr id="16" name="3 CuadroTexto">
          <a:extLst>
            <a:ext uri="{FF2B5EF4-FFF2-40B4-BE49-F238E27FC236}">
              <a16:creationId xmlns="" xmlns:a16="http://schemas.microsoft.com/office/drawing/2014/main" id="{00000000-0008-0000-2100-000010000000}"/>
            </a:ext>
          </a:extLst>
        </xdr:cNvPr>
        <xdr:cNvSpPr txBox="1"/>
      </xdr:nvSpPr>
      <xdr:spPr>
        <a:xfrm>
          <a:off x="2247900" y="26670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 No 21 Mayo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121920</xdr:colOff>
      <xdr:row>5</xdr:row>
      <xdr:rowOff>15240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21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161020" cy="1005840"/>
        </a:xfrm>
        <a:prstGeom prst="rect">
          <a:avLst/>
        </a:prstGeom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</xdr:row>
      <xdr:rowOff>142875</xdr:rowOff>
    </xdr:from>
    <xdr:to>
      <xdr:col>1</xdr:col>
      <xdr:colOff>275331</xdr:colOff>
      <xdr:row>6</xdr:row>
      <xdr:rowOff>216276</xdr:rowOff>
    </xdr:to>
    <xdr:pic>
      <xdr:nvPicPr>
        <xdr:cNvPr id="2" name="1 Imagen" descr="j0432680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2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3825" y="1143000"/>
          <a:ext cx="275331" cy="275331"/>
        </a:xfrm>
        <a:prstGeom prst="rect">
          <a:avLst/>
        </a:prstGeom>
      </xdr:spPr>
    </xdr:pic>
    <xdr:clientData/>
  </xdr:twoCellAnchor>
  <xdr:twoCellAnchor editAs="oneCell">
    <xdr:from>
      <xdr:col>1</xdr:col>
      <xdr:colOff>647698</xdr:colOff>
      <xdr:row>5</xdr:row>
      <xdr:rowOff>161923</xdr:rowOff>
    </xdr:from>
    <xdr:to>
      <xdr:col>1</xdr:col>
      <xdr:colOff>925897</xdr:colOff>
      <xdr:row>6</xdr:row>
      <xdr:rowOff>238192</xdr:rowOff>
    </xdr:to>
    <xdr:pic>
      <xdr:nvPicPr>
        <xdr:cNvPr id="3" name="2 Imagen" descr="j0432679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2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71523" y="1162048"/>
          <a:ext cx="278199" cy="278199"/>
        </a:xfrm>
        <a:prstGeom prst="rect">
          <a:avLst/>
        </a:prstGeom>
      </xdr:spPr>
    </xdr:pic>
    <xdr:clientData/>
  </xdr:twoCellAnchor>
  <xdr:twoCellAnchor editAs="oneCell">
    <xdr:from>
      <xdr:col>1</xdr:col>
      <xdr:colOff>323848</xdr:colOff>
      <xdr:row>5</xdr:row>
      <xdr:rowOff>161923</xdr:rowOff>
    </xdr:from>
    <xdr:to>
      <xdr:col>1</xdr:col>
      <xdr:colOff>602047</xdr:colOff>
      <xdr:row>6</xdr:row>
      <xdr:rowOff>238192</xdr:rowOff>
    </xdr:to>
    <xdr:pic>
      <xdr:nvPicPr>
        <xdr:cNvPr id="4" name="3 Imagen" descr="j0432678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00000000-0008-0000-2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47673" y="1162048"/>
          <a:ext cx="278199" cy="278199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24</xdr:row>
      <xdr:rowOff>167639</xdr:rowOff>
    </xdr:from>
    <xdr:to>
      <xdr:col>3</xdr:col>
      <xdr:colOff>628650</xdr:colOff>
      <xdr:row>32</xdr:row>
      <xdr:rowOff>123824</xdr:rowOff>
    </xdr:to>
    <xdr:graphicFrame macro="">
      <xdr:nvGraphicFramePr>
        <xdr:cNvPr id="9" name="8 Gráfico">
          <a:extLst>
            <a:ext uri="{FF2B5EF4-FFF2-40B4-BE49-F238E27FC236}">
              <a16:creationId xmlns="" xmlns:a16="http://schemas.microsoft.com/office/drawing/2014/main" id="{00000000-0008-0000-22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</xdr:col>
      <xdr:colOff>628650</xdr:colOff>
      <xdr:row>25</xdr:row>
      <xdr:rowOff>104775</xdr:rowOff>
    </xdr:from>
    <xdr:to>
      <xdr:col>10</xdr:col>
      <xdr:colOff>19050</xdr:colOff>
      <xdr:row>32</xdr:row>
      <xdr:rowOff>190500</xdr:rowOff>
    </xdr:to>
    <xdr:graphicFrame macro="">
      <xdr:nvGraphicFramePr>
        <xdr:cNvPr id="11" name="10 Gráfico">
          <a:extLst>
            <a:ext uri="{FF2B5EF4-FFF2-40B4-BE49-F238E27FC236}">
              <a16:creationId xmlns="" xmlns:a16="http://schemas.microsoft.com/office/drawing/2014/main" id="{00000000-0008-0000-2200-00000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0</xdr:colOff>
      <xdr:row>35</xdr:row>
      <xdr:rowOff>0</xdr:rowOff>
    </xdr:from>
    <xdr:to>
      <xdr:col>3</xdr:col>
      <xdr:colOff>628650</xdr:colOff>
      <xdr:row>43</xdr:row>
      <xdr:rowOff>57150</xdr:rowOff>
    </xdr:to>
    <xdr:graphicFrame macro="">
      <xdr:nvGraphicFramePr>
        <xdr:cNvPr id="12" name="11 Gráfico">
          <a:extLst>
            <a:ext uri="{FF2B5EF4-FFF2-40B4-BE49-F238E27FC236}">
              <a16:creationId xmlns="" xmlns:a16="http://schemas.microsoft.com/office/drawing/2014/main" id="{00000000-0008-0000-2200-00000C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</xdr:col>
      <xdr:colOff>609600</xdr:colOff>
      <xdr:row>35</xdr:row>
      <xdr:rowOff>78105</xdr:rowOff>
    </xdr:from>
    <xdr:to>
      <xdr:col>10</xdr:col>
      <xdr:colOff>0</xdr:colOff>
      <xdr:row>43</xdr:row>
      <xdr:rowOff>47625</xdr:rowOff>
    </xdr:to>
    <xdr:graphicFrame macro="">
      <xdr:nvGraphicFramePr>
        <xdr:cNvPr id="13" name="12 Gráfico">
          <a:extLst>
            <a:ext uri="{FF2B5EF4-FFF2-40B4-BE49-F238E27FC236}">
              <a16:creationId xmlns="" xmlns:a16="http://schemas.microsoft.com/office/drawing/2014/main" id="{00000000-0008-0000-2200-00000D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2105025</xdr:colOff>
      <xdr:row>1</xdr:row>
      <xdr:rowOff>66675</xdr:rowOff>
    </xdr:from>
    <xdr:to>
      <xdr:col>5</xdr:col>
      <xdr:colOff>247650</xdr:colOff>
      <xdr:row>5</xdr:row>
      <xdr:rowOff>28574</xdr:rowOff>
    </xdr:to>
    <xdr:sp macro="" textlink="">
      <xdr:nvSpPr>
        <xdr:cNvPr id="15" name="3 CuadroTexto">
          <a:extLst>
            <a:ext uri="{FF2B5EF4-FFF2-40B4-BE49-F238E27FC236}">
              <a16:creationId xmlns="" xmlns:a16="http://schemas.microsoft.com/office/drawing/2014/main" id="{00000000-0008-0000-2200-00000F000000}"/>
            </a:ext>
          </a:extLst>
        </xdr:cNvPr>
        <xdr:cNvSpPr txBox="1"/>
      </xdr:nvSpPr>
      <xdr:spPr>
        <a:xfrm>
          <a:off x="2228850" y="266700"/>
          <a:ext cx="2466975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no. 20 Abril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>
    <xdr:from>
      <xdr:col>1</xdr:col>
      <xdr:colOff>2133600</xdr:colOff>
      <xdr:row>1</xdr:row>
      <xdr:rowOff>47625</xdr:rowOff>
    </xdr:from>
    <xdr:to>
      <xdr:col>5</xdr:col>
      <xdr:colOff>266700</xdr:colOff>
      <xdr:row>5</xdr:row>
      <xdr:rowOff>9524</xdr:rowOff>
    </xdr:to>
    <xdr:sp macro="" textlink="">
      <xdr:nvSpPr>
        <xdr:cNvPr id="17" name="3 CuadroTexto">
          <a:extLst>
            <a:ext uri="{FF2B5EF4-FFF2-40B4-BE49-F238E27FC236}">
              <a16:creationId xmlns="" xmlns:a16="http://schemas.microsoft.com/office/drawing/2014/main" id="{00000000-0008-0000-2200-000011000000}"/>
            </a:ext>
          </a:extLst>
        </xdr:cNvPr>
        <xdr:cNvSpPr txBox="1"/>
      </xdr:nvSpPr>
      <xdr:spPr>
        <a:xfrm>
          <a:off x="2257425" y="24765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 No 21 30 Abril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>
    <xdr:from>
      <xdr:col>1</xdr:col>
      <xdr:colOff>2124075</xdr:colOff>
      <xdr:row>1</xdr:row>
      <xdr:rowOff>66675</xdr:rowOff>
    </xdr:from>
    <xdr:to>
      <xdr:col>5</xdr:col>
      <xdr:colOff>257175</xdr:colOff>
      <xdr:row>5</xdr:row>
      <xdr:rowOff>28574</xdr:rowOff>
    </xdr:to>
    <xdr:sp macro="" textlink="">
      <xdr:nvSpPr>
        <xdr:cNvPr id="18" name="3 CuadroTexto">
          <a:extLst>
            <a:ext uri="{FF2B5EF4-FFF2-40B4-BE49-F238E27FC236}">
              <a16:creationId xmlns="" xmlns:a16="http://schemas.microsoft.com/office/drawing/2014/main" id="{00000000-0008-0000-2200-000012000000}"/>
            </a:ext>
          </a:extLst>
        </xdr:cNvPr>
        <xdr:cNvSpPr txBox="1"/>
      </xdr:nvSpPr>
      <xdr:spPr>
        <a:xfrm>
          <a:off x="2247900" y="26670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 No 21 Mayo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95250</xdr:colOff>
      <xdr:row>5</xdr:row>
      <xdr:rowOff>15240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22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419975" cy="967740"/>
        </a:xfrm>
        <a:prstGeom prst="rect">
          <a:avLst/>
        </a:prstGeom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45720</xdr:colOff>
      <xdr:row>29</xdr:row>
      <xdr:rowOff>91440</xdr:rowOff>
    </xdr:from>
    <xdr:to>
      <xdr:col>6</xdr:col>
      <xdr:colOff>647700</xdr:colOff>
      <xdr:row>38</xdr:row>
      <xdr:rowOff>167640</xdr:rowOff>
    </xdr:to>
    <xdr:graphicFrame macro="">
      <xdr:nvGraphicFramePr>
        <xdr:cNvPr id="2" name="1 Gráfico">
          <a:extLst>
            <a:ext uri="{FF2B5EF4-FFF2-40B4-BE49-F238E27FC236}">
              <a16:creationId xmlns="" xmlns:a16="http://schemas.microsoft.com/office/drawing/2014/main" id="{00000000-0008-0000-2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75306</xdr:rowOff>
    </xdr:to>
    <xdr:pic>
      <xdr:nvPicPr>
        <xdr:cNvPr id="3" name="2 Imagen" descr="j0432680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2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3825" y="1200150"/>
          <a:ext cx="275331" cy="275331"/>
        </a:xfrm>
        <a:prstGeom prst="rect">
          <a:avLst/>
        </a:prstGeom>
      </xdr:spPr>
    </xdr:pic>
    <xdr:clientData/>
  </xdr:twoCellAnchor>
  <xdr:twoCellAnchor editAs="oneCell">
    <xdr:from>
      <xdr:col>1</xdr:col>
      <xdr:colOff>647698</xdr:colOff>
      <xdr:row>6</xdr:row>
      <xdr:rowOff>9523</xdr:rowOff>
    </xdr:from>
    <xdr:to>
      <xdr:col>1</xdr:col>
      <xdr:colOff>925897</xdr:colOff>
      <xdr:row>7</xdr:row>
      <xdr:rowOff>87697</xdr:rowOff>
    </xdr:to>
    <xdr:pic>
      <xdr:nvPicPr>
        <xdr:cNvPr id="4" name="3 Imagen" descr="j0432679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00000000-0008-0000-2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71523" y="1209673"/>
          <a:ext cx="278199" cy="278199"/>
        </a:xfrm>
        <a:prstGeom prst="rect">
          <a:avLst/>
        </a:prstGeom>
      </xdr:spPr>
    </xdr:pic>
    <xdr:clientData/>
  </xdr:twoCellAnchor>
  <xdr:twoCellAnchor editAs="oneCell">
    <xdr:from>
      <xdr:col>1</xdr:col>
      <xdr:colOff>323848</xdr:colOff>
      <xdr:row>6</xdr:row>
      <xdr:rowOff>9523</xdr:rowOff>
    </xdr:from>
    <xdr:to>
      <xdr:col>1</xdr:col>
      <xdr:colOff>602047</xdr:colOff>
      <xdr:row>7</xdr:row>
      <xdr:rowOff>87697</xdr:rowOff>
    </xdr:to>
    <xdr:pic>
      <xdr:nvPicPr>
        <xdr:cNvPr id="5" name="4 Imagen" descr="j0432678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00000000-0008-0000-2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447673" y="1209673"/>
          <a:ext cx="278199" cy="278199"/>
        </a:xfrm>
        <a:prstGeom prst="rect">
          <a:avLst/>
        </a:prstGeom>
      </xdr:spPr>
    </xdr:pic>
    <xdr:clientData/>
  </xdr:twoCellAnchor>
  <xdr:twoCellAnchor>
    <xdr:from>
      <xdr:col>6</xdr:col>
      <xdr:colOff>685801</xdr:colOff>
      <xdr:row>29</xdr:row>
      <xdr:rowOff>15239</xdr:rowOff>
    </xdr:from>
    <xdr:to>
      <xdr:col>12</xdr:col>
      <xdr:colOff>1</xdr:colOff>
      <xdr:row>40</xdr:row>
      <xdr:rowOff>28574</xdr:rowOff>
    </xdr:to>
    <xdr:graphicFrame macro="">
      <xdr:nvGraphicFramePr>
        <xdr:cNvPr id="8" name="7 Gráfico">
          <a:extLst>
            <a:ext uri="{FF2B5EF4-FFF2-40B4-BE49-F238E27FC236}">
              <a16:creationId xmlns="" xmlns:a16="http://schemas.microsoft.com/office/drawing/2014/main" id="{00000000-0008-0000-23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oneCell">
    <xdr:from>
      <xdr:col>1</xdr:col>
      <xdr:colOff>647698</xdr:colOff>
      <xdr:row>6</xdr:row>
      <xdr:rowOff>9523</xdr:rowOff>
    </xdr:from>
    <xdr:to>
      <xdr:col>1</xdr:col>
      <xdr:colOff>925897</xdr:colOff>
      <xdr:row>7</xdr:row>
      <xdr:rowOff>87697</xdr:rowOff>
    </xdr:to>
    <xdr:pic>
      <xdr:nvPicPr>
        <xdr:cNvPr id="9" name="8 Imagen" descr="j0432679.png">
          <a:hlinkClick xmlns:r="http://schemas.openxmlformats.org/officeDocument/2006/relationships" r:id="rId9"/>
          <a:extLst>
            <a:ext uri="{FF2B5EF4-FFF2-40B4-BE49-F238E27FC236}">
              <a16:creationId xmlns="" xmlns:a16="http://schemas.microsoft.com/office/drawing/2014/main" id="{00000000-0008-0000-23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71523" y="1209673"/>
          <a:ext cx="278199" cy="278199"/>
        </a:xfrm>
        <a:prstGeom prst="rect">
          <a:avLst/>
        </a:prstGeom>
      </xdr:spPr>
    </xdr:pic>
    <xdr:clientData/>
  </xdr:twoCellAnchor>
  <xdr:twoCellAnchor editAs="oneCell">
    <xdr:from>
      <xdr:col>1</xdr:col>
      <xdr:colOff>647698</xdr:colOff>
      <xdr:row>6</xdr:row>
      <xdr:rowOff>9523</xdr:rowOff>
    </xdr:from>
    <xdr:to>
      <xdr:col>1</xdr:col>
      <xdr:colOff>925897</xdr:colOff>
      <xdr:row>7</xdr:row>
      <xdr:rowOff>87697</xdr:rowOff>
    </xdr:to>
    <xdr:pic>
      <xdr:nvPicPr>
        <xdr:cNvPr id="16" name="15 Imagen" descr="j0432679.png">
          <a:hlinkClick xmlns:r="http://schemas.openxmlformats.org/officeDocument/2006/relationships" r:id="rId10"/>
          <a:extLst>
            <a:ext uri="{FF2B5EF4-FFF2-40B4-BE49-F238E27FC236}">
              <a16:creationId xmlns="" xmlns:a16="http://schemas.microsoft.com/office/drawing/2014/main" id="{00000000-0008-0000-23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71523" y="1209673"/>
          <a:ext cx="278199" cy="278199"/>
        </a:xfrm>
        <a:prstGeom prst="rect">
          <a:avLst/>
        </a:prstGeom>
      </xdr:spPr>
    </xdr:pic>
    <xdr:clientData/>
  </xdr:twoCellAnchor>
  <xdr:twoCellAnchor>
    <xdr:from>
      <xdr:col>3</xdr:col>
      <xdr:colOff>342900</xdr:colOff>
      <xdr:row>1</xdr:row>
      <xdr:rowOff>66675</xdr:rowOff>
    </xdr:from>
    <xdr:to>
      <xdr:col>7</xdr:col>
      <xdr:colOff>133350</xdr:colOff>
      <xdr:row>5</xdr:row>
      <xdr:rowOff>28574</xdr:rowOff>
    </xdr:to>
    <xdr:sp macro="" textlink="">
      <xdr:nvSpPr>
        <xdr:cNvPr id="14" name="3 CuadroTexto">
          <a:extLst>
            <a:ext uri="{FF2B5EF4-FFF2-40B4-BE49-F238E27FC236}">
              <a16:creationId xmlns="" xmlns:a16="http://schemas.microsoft.com/office/drawing/2014/main" id="{00000000-0008-0000-2300-00000E000000}"/>
            </a:ext>
          </a:extLst>
        </xdr:cNvPr>
        <xdr:cNvSpPr txBox="1"/>
      </xdr:nvSpPr>
      <xdr:spPr>
        <a:xfrm>
          <a:off x="2047875" y="266700"/>
          <a:ext cx="25717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no. 20 Abril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552450</xdr:colOff>
      <xdr:row>1</xdr:row>
      <xdr:rowOff>47625</xdr:rowOff>
    </xdr:from>
    <xdr:to>
      <xdr:col>7</xdr:col>
      <xdr:colOff>228600</xdr:colOff>
      <xdr:row>5</xdr:row>
      <xdr:rowOff>9524</xdr:rowOff>
    </xdr:to>
    <xdr:sp macro="" textlink="">
      <xdr:nvSpPr>
        <xdr:cNvPr id="13" name="3 CuadroTexto">
          <a:extLst>
            <a:ext uri="{FF2B5EF4-FFF2-40B4-BE49-F238E27FC236}">
              <a16:creationId xmlns="" xmlns:a16="http://schemas.microsoft.com/office/drawing/2014/main" id="{00000000-0008-0000-2300-00000D000000}"/>
            </a:ext>
          </a:extLst>
        </xdr:cNvPr>
        <xdr:cNvSpPr txBox="1"/>
      </xdr:nvSpPr>
      <xdr:spPr>
        <a:xfrm>
          <a:off x="2257425" y="24765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 No 21 30 Abril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542925</xdr:colOff>
      <xdr:row>1</xdr:row>
      <xdr:rowOff>66675</xdr:rowOff>
    </xdr:from>
    <xdr:to>
      <xdr:col>7</xdr:col>
      <xdr:colOff>219075</xdr:colOff>
      <xdr:row>5</xdr:row>
      <xdr:rowOff>28574</xdr:rowOff>
    </xdr:to>
    <xdr:sp macro="" textlink="">
      <xdr:nvSpPr>
        <xdr:cNvPr id="17" name="3 CuadroTexto">
          <a:extLst>
            <a:ext uri="{FF2B5EF4-FFF2-40B4-BE49-F238E27FC236}">
              <a16:creationId xmlns="" xmlns:a16="http://schemas.microsoft.com/office/drawing/2014/main" id="{00000000-0008-0000-2300-000011000000}"/>
            </a:ext>
          </a:extLst>
        </xdr:cNvPr>
        <xdr:cNvSpPr txBox="1"/>
      </xdr:nvSpPr>
      <xdr:spPr>
        <a:xfrm>
          <a:off x="2247900" y="26670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 No 21 Mayo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0</xdr:colOff>
      <xdr:row>5</xdr:row>
      <xdr:rowOff>104774</xdr:rowOff>
    </xdr:to>
    <xdr:pic>
      <xdr:nvPicPr>
        <xdr:cNvPr id="15" name="14 Imagen">
          <a:extLst>
            <a:ext uri="{FF2B5EF4-FFF2-40B4-BE49-F238E27FC236}">
              <a16:creationId xmlns="" xmlns:a16="http://schemas.microsoft.com/office/drawing/2014/main" id="{00000000-0008-0000-23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981950" cy="1057274"/>
        </a:xfrm>
        <a:prstGeom prst="rect">
          <a:avLst/>
        </a:prstGeom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29</xdr:row>
      <xdr:rowOff>83820</xdr:rowOff>
    </xdr:from>
    <xdr:to>
      <xdr:col>6</xdr:col>
      <xdr:colOff>586740</xdr:colOff>
      <xdr:row>38</xdr:row>
      <xdr:rowOff>142874</xdr:rowOff>
    </xdr:to>
    <xdr:graphicFrame macro="">
      <xdr:nvGraphicFramePr>
        <xdr:cNvPr id="2" name="1 Gráfico">
          <a:extLst>
            <a:ext uri="{FF2B5EF4-FFF2-40B4-BE49-F238E27FC236}">
              <a16:creationId xmlns="" xmlns:a16="http://schemas.microsoft.com/office/drawing/2014/main" id="{00000000-0008-0000-2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75306</xdr:rowOff>
    </xdr:to>
    <xdr:pic>
      <xdr:nvPicPr>
        <xdr:cNvPr id="3" name="2 Imagen" descr="j0432680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2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3825" y="1200150"/>
          <a:ext cx="275331" cy="275331"/>
        </a:xfrm>
        <a:prstGeom prst="rect">
          <a:avLst/>
        </a:prstGeom>
      </xdr:spPr>
    </xdr:pic>
    <xdr:clientData/>
  </xdr:twoCellAnchor>
  <xdr:twoCellAnchor editAs="oneCell">
    <xdr:from>
      <xdr:col>1</xdr:col>
      <xdr:colOff>647698</xdr:colOff>
      <xdr:row>6</xdr:row>
      <xdr:rowOff>9523</xdr:rowOff>
    </xdr:from>
    <xdr:to>
      <xdr:col>2</xdr:col>
      <xdr:colOff>40072</xdr:colOff>
      <xdr:row>7</xdr:row>
      <xdr:rowOff>87697</xdr:rowOff>
    </xdr:to>
    <xdr:pic>
      <xdr:nvPicPr>
        <xdr:cNvPr id="4" name="3 Imagen" descr="j0432679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00000000-0008-0000-2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71523" y="1209673"/>
          <a:ext cx="278199" cy="278199"/>
        </a:xfrm>
        <a:prstGeom prst="rect">
          <a:avLst/>
        </a:prstGeom>
      </xdr:spPr>
    </xdr:pic>
    <xdr:clientData/>
  </xdr:twoCellAnchor>
  <xdr:twoCellAnchor editAs="oneCell">
    <xdr:from>
      <xdr:col>1</xdr:col>
      <xdr:colOff>323848</xdr:colOff>
      <xdr:row>6</xdr:row>
      <xdr:rowOff>9523</xdr:rowOff>
    </xdr:from>
    <xdr:to>
      <xdr:col>1</xdr:col>
      <xdr:colOff>602047</xdr:colOff>
      <xdr:row>7</xdr:row>
      <xdr:rowOff>87697</xdr:rowOff>
    </xdr:to>
    <xdr:pic>
      <xdr:nvPicPr>
        <xdr:cNvPr id="5" name="4 Imagen" descr="j0432678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00000000-0008-0000-2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447673" y="1209673"/>
          <a:ext cx="278199" cy="278199"/>
        </a:xfrm>
        <a:prstGeom prst="rect">
          <a:avLst/>
        </a:prstGeom>
      </xdr:spPr>
    </xdr:pic>
    <xdr:clientData/>
  </xdr:twoCellAnchor>
  <xdr:twoCellAnchor>
    <xdr:from>
      <xdr:col>6</xdr:col>
      <xdr:colOff>693421</xdr:colOff>
      <xdr:row>29</xdr:row>
      <xdr:rowOff>68579</xdr:rowOff>
    </xdr:from>
    <xdr:to>
      <xdr:col>12</xdr:col>
      <xdr:colOff>7621</xdr:colOff>
      <xdr:row>40</xdr:row>
      <xdr:rowOff>81914</xdr:rowOff>
    </xdr:to>
    <xdr:graphicFrame macro="">
      <xdr:nvGraphicFramePr>
        <xdr:cNvPr id="8" name="7 Gráfico">
          <a:extLst>
            <a:ext uri="{FF2B5EF4-FFF2-40B4-BE49-F238E27FC236}">
              <a16:creationId xmlns="" xmlns:a16="http://schemas.microsoft.com/office/drawing/2014/main" id="{00000000-0008-0000-24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oneCell">
    <xdr:from>
      <xdr:col>1</xdr:col>
      <xdr:colOff>647698</xdr:colOff>
      <xdr:row>6</xdr:row>
      <xdr:rowOff>9523</xdr:rowOff>
    </xdr:from>
    <xdr:to>
      <xdr:col>2</xdr:col>
      <xdr:colOff>40072</xdr:colOff>
      <xdr:row>7</xdr:row>
      <xdr:rowOff>87697</xdr:rowOff>
    </xdr:to>
    <xdr:pic>
      <xdr:nvPicPr>
        <xdr:cNvPr id="9" name="8 Imagen" descr="j0432679.png">
          <a:hlinkClick xmlns:r="http://schemas.openxmlformats.org/officeDocument/2006/relationships" r:id="rId9"/>
          <a:extLst>
            <a:ext uri="{FF2B5EF4-FFF2-40B4-BE49-F238E27FC236}">
              <a16:creationId xmlns="" xmlns:a16="http://schemas.microsoft.com/office/drawing/2014/main" id="{00000000-0008-0000-24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71523" y="1209673"/>
          <a:ext cx="278199" cy="278199"/>
        </a:xfrm>
        <a:prstGeom prst="rect">
          <a:avLst/>
        </a:prstGeom>
      </xdr:spPr>
    </xdr:pic>
    <xdr:clientData/>
  </xdr:twoCellAnchor>
  <xdr:twoCellAnchor editAs="oneCell">
    <xdr:from>
      <xdr:col>1</xdr:col>
      <xdr:colOff>647698</xdr:colOff>
      <xdr:row>6</xdr:row>
      <xdr:rowOff>9523</xdr:rowOff>
    </xdr:from>
    <xdr:to>
      <xdr:col>2</xdr:col>
      <xdr:colOff>40072</xdr:colOff>
      <xdr:row>7</xdr:row>
      <xdr:rowOff>87697</xdr:rowOff>
    </xdr:to>
    <xdr:pic>
      <xdr:nvPicPr>
        <xdr:cNvPr id="16" name="15 Imagen" descr="j0432679.png">
          <a:hlinkClick xmlns:r="http://schemas.openxmlformats.org/officeDocument/2006/relationships" r:id="rId10"/>
          <a:extLst>
            <a:ext uri="{FF2B5EF4-FFF2-40B4-BE49-F238E27FC236}">
              <a16:creationId xmlns="" xmlns:a16="http://schemas.microsoft.com/office/drawing/2014/main" id="{00000000-0008-0000-24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71523" y="1209673"/>
          <a:ext cx="278199" cy="278199"/>
        </a:xfrm>
        <a:prstGeom prst="rect">
          <a:avLst/>
        </a:prstGeom>
      </xdr:spPr>
    </xdr:pic>
    <xdr:clientData/>
  </xdr:twoCellAnchor>
  <xdr:twoCellAnchor>
    <xdr:from>
      <xdr:col>3</xdr:col>
      <xdr:colOff>342900</xdr:colOff>
      <xdr:row>1</xdr:row>
      <xdr:rowOff>66675</xdr:rowOff>
    </xdr:from>
    <xdr:to>
      <xdr:col>7</xdr:col>
      <xdr:colOff>133350</xdr:colOff>
      <xdr:row>5</xdr:row>
      <xdr:rowOff>28574</xdr:rowOff>
    </xdr:to>
    <xdr:sp macro="" textlink="">
      <xdr:nvSpPr>
        <xdr:cNvPr id="13" name="3 CuadroTexto">
          <a:extLst>
            <a:ext uri="{FF2B5EF4-FFF2-40B4-BE49-F238E27FC236}">
              <a16:creationId xmlns="" xmlns:a16="http://schemas.microsoft.com/office/drawing/2014/main" id="{00000000-0008-0000-2400-00000D000000}"/>
            </a:ext>
          </a:extLst>
        </xdr:cNvPr>
        <xdr:cNvSpPr txBox="1"/>
      </xdr:nvSpPr>
      <xdr:spPr>
        <a:xfrm>
          <a:off x="2047875" y="266700"/>
          <a:ext cx="25717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no. 20 Abril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552450</xdr:colOff>
      <xdr:row>1</xdr:row>
      <xdr:rowOff>47625</xdr:rowOff>
    </xdr:from>
    <xdr:to>
      <xdr:col>7</xdr:col>
      <xdr:colOff>228600</xdr:colOff>
      <xdr:row>5</xdr:row>
      <xdr:rowOff>9524</xdr:rowOff>
    </xdr:to>
    <xdr:sp macro="" textlink="">
      <xdr:nvSpPr>
        <xdr:cNvPr id="14" name="3 CuadroTexto">
          <a:extLst>
            <a:ext uri="{FF2B5EF4-FFF2-40B4-BE49-F238E27FC236}">
              <a16:creationId xmlns="" xmlns:a16="http://schemas.microsoft.com/office/drawing/2014/main" id="{00000000-0008-0000-2400-00000E000000}"/>
            </a:ext>
          </a:extLst>
        </xdr:cNvPr>
        <xdr:cNvSpPr txBox="1"/>
      </xdr:nvSpPr>
      <xdr:spPr>
        <a:xfrm>
          <a:off x="2257425" y="24765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 No 21 30 Abril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542925</xdr:colOff>
      <xdr:row>1</xdr:row>
      <xdr:rowOff>66675</xdr:rowOff>
    </xdr:from>
    <xdr:to>
      <xdr:col>7</xdr:col>
      <xdr:colOff>219075</xdr:colOff>
      <xdr:row>5</xdr:row>
      <xdr:rowOff>28574</xdr:rowOff>
    </xdr:to>
    <xdr:sp macro="" textlink="">
      <xdr:nvSpPr>
        <xdr:cNvPr id="15" name="3 CuadroTexto">
          <a:extLst>
            <a:ext uri="{FF2B5EF4-FFF2-40B4-BE49-F238E27FC236}">
              <a16:creationId xmlns="" xmlns:a16="http://schemas.microsoft.com/office/drawing/2014/main" id="{00000000-0008-0000-2400-00000F000000}"/>
            </a:ext>
          </a:extLst>
        </xdr:cNvPr>
        <xdr:cNvSpPr txBox="1"/>
      </xdr:nvSpPr>
      <xdr:spPr>
        <a:xfrm>
          <a:off x="2247900" y="26670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 No 21 Mayo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114300</xdr:colOff>
      <xdr:row>5</xdr:row>
      <xdr:rowOff>15240</xdr:rowOff>
    </xdr:to>
    <xdr:pic>
      <xdr:nvPicPr>
        <xdr:cNvPr id="17" name="16 Imagen">
          <a:extLst>
            <a:ext uri="{FF2B5EF4-FFF2-40B4-BE49-F238E27FC236}">
              <a16:creationId xmlns="" xmlns:a16="http://schemas.microsoft.com/office/drawing/2014/main" id="{00000000-0008-0000-24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168640" cy="1005840"/>
        </a:xfrm>
        <a:prstGeom prst="rect">
          <a:avLst/>
        </a:prstGeom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59055</xdr:colOff>
      <xdr:row>29</xdr:row>
      <xdr:rowOff>15240</xdr:rowOff>
    </xdr:from>
    <xdr:to>
      <xdr:col>6</xdr:col>
      <xdr:colOff>661035</xdr:colOff>
      <xdr:row>38</xdr:row>
      <xdr:rowOff>125730</xdr:rowOff>
    </xdr:to>
    <xdr:graphicFrame macro="">
      <xdr:nvGraphicFramePr>
        <xdr:cNvPr id="2" name="1 Gráfico">
          <a:extLst>
            <a:ext uri="{FF2B5EF4-FFF2-40B4-BE49-F238E27FC236}">
              <a16:creationId xmlns="" xmlns:a16="http://schemas.microsoft.com/office/drawing/2014/main" id="{00000000-0008-0000-2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75306</xdr:rowOff>
    </xdr:to>
    <xdr:pic>
      <xdr:nvPicPr>
        <xdr:cNvPr id="3" name="2 Imagen" descr="j0432680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2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3825" y="1200150"/>
          <a:ext cx="275331" cy="275331"/>
        </a:xfrm>
        <a:prstGeom prst="rect">
          <a:avLst/>
        </a:prstGeom>
      </xdr:spPr>
    </xdr:pic>
    <xdr:clientData/>
  </xdr:twoCellAnchor>
  <xdr:twoCellAnchor editAs="oneCell">
    <xdr:from>
      <xdr:col>1</xdr:col>
      <xdr:colOff>647698</xdr:colOff>
      <xdr:row>6</xdr:row>
      <xdr:rowOff>9523</xdr:rowOff>
    </xdr:from>
    <xdr:to>
      <xdr:col>2</xdr:col>
      <xdr:colOff>40072</xdr:colOff>
      <xdr:row>7</xdr:row>
      <xdr:rowOff>87697</xdr:rowOff>
    </xdr:to>
    <xdr:pic>
      <xdr:nvPicPr>
        <xdr:cNvPr id="4" name="3 Imagen" descr="j0432679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00000000-0008-0000-2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71523" y="1209673"/>
          <a:ext cx="278199" cy="278199"/>
        </a:xfrm>
        <a:prstGeom prst="rect">
          <a:avLst/>
        </a:prstGeom>
      </xdr:spPr>
    </xdr:pic>
    <xdr:clientData/>
  </xdr:twoCellAnchor>
  <xdr:twoCellAnchor editAs="oneCell">
    <xdr:from>
      <xdr:col>1</xdr:col>
      <xdr:colOff>323848</xdr:colOff>
      <xdr:row>6</xdr:row>
      <xdr:rowOff>9523</xdr:rowOff>
    </xdr:from>
    <xdr:to>
      <xdr:col>1</xdr:col>
      <xdr:colOff>602047</xdr:colOff>
      <xdr:row>7</xdr:row>
      <xdr:rowOff>87697</xdr:rowOff>
    </xdr:to>
    <xdr:pic>
      <xdr:nvPicPr>
        <xdr:cNvPr id="5" name="4 Imagen" descr="j0432678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00000000-0008-0000-2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447673" y="1209673"/>
          <a:ext cx="278199" cy="278199"/>
        </a:xfrm>
        <a:prstGeom prst="rect">
          <a:avLst/>
        </a:prstGeom>
      </xdr:spPr>
    </xdr:pic>
    <xdr:clientData/>
  </xdr:twoCellAnchor>
  <xdr:twoCellAnchor>
    <xdr:from>
      <xdr:col>6</xdr:col>
      <xdr:colOff>685801</xdr:colOff>
      <xdr:row>28</xdr:row>
      <xdr:rowOff>167639</xdr:rowOff>
    </xdr:from>
    <xdr:to>
      <xdr:col>12</xdr:col>
      <xdr:colOff>1</xdr:colOff>
      <xdr:row>40</xdr:row>
      <xdr:rowOff>28574</xdr:rowOff>
    </xdr:to>
    <xdr:graphicFrame macro="">
      <xdr:nvGraphicFramePr>
        <xdr:cNvPr id="8" name="7 Gráfico">
          <a:extLst>
            <a:ext uri="{FF2B5EF4-FFF2-40B4-BE49-F238E27FC236}">
              <a16:creationId xmlns="" xmlns:a16="http://schemas.microsoft.com/office/drawing/2014/main" id="{00000000-0008-0000-25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oneCell">
    <xdr:from>
      <xdr:col>1</xdr:col>
      <xdr:colOff>647698</xdr:colOff>
      <xdr:row>6</xdr:row>
      <xdr:rowOff>9523</xdr:rowOff>
    </xdr:from>
    <xdr:to>
      <xdr:col>2</xdr:col>
      <xdr:colOff>40072</xdr:colOff>
      <xdr:row>7</xdr:row>
      <xdr:rowOff>87697</xdr:rowOff>
    </xdr:to>
    <xdr:pic>
      <xdr:nvPicPr>
        <xdr:cNvPr id="9" name="8 Imagen" descr="j0432679.png">
          <a:hlinkClick xmlns:r="http://schemas.openxmlformats.org/officeDocument/2006/relationships" r:id="rId9"/>
          <a:extLst>
            <a:ext uri="{FF2B5EF4-FFF2-40B4-BE49-F238E27FC236}">
              <a16:creationId xmlns="" xmlns:a16="http://schemas.microsoft.com/office/drawing/2014/main" id="{00000000-0008-0000-25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71523" y="1209673"/>
          <a:ext cx="278199" cy="278199"/>
        </a:xfrm>
        <a:prstGeom prst="rect">
          <a:avLst/>
        </a:prstGeom>
      </xdr:spPr>
    </xdr:pic>
    <xdr:clientData/>
  </xdr:twoCellAnchor>
  <xdr:twoCellAnchor editAs="oneCell">
    <xdr:from>
      <xdr:col>1</xdr:col>
      <xdr:colOff>647698</xdr:colOff>
      <xdr:row>6</xdr:row>
      <xdr:rowOff>9523</xdr:rowOff>
    </xdr:from>
    <xdr:to>
      <xdr:col>2</xdr:col>
      <xdr:colOff>40072</xdr:colOff>
      <xdr:row>7</xdr:row>
      <xdr:rowOff>87697</xdr:rowOff>
    </xdr:to>
    <xdr:pic>
      <xdr:nvPicPr>
        <xdr:cNvPr id="16" name="15 Imagen" descr="j0432679.png">
          <a:hlinkClick xmlns:r="http://schemas.openxmlformats.org/officeDocument/2006/relationships" r:id="rId10"/>
          <a:extLst>
            <a:ext uri="{FF2B5EF4-FFF2-40B4-BE49-F238E27FC236}">
              <a16:creationId xmlns="" xmlns:a16="http://schemas.microsoft.com/office/drawing/2014/main" id="{00000000-0008-0000-25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71523" y="1209673"/>
          <a:ext cx="278199" cy="278199"/>
        </a:xfrm>
        <a:prstGeom prst="rect">
          <a:avLst/>
        </a:prstGeom>
      </xdr:spPr>
    </xdr:pic>
    <xdr:clientData/>
  </xdr:twoCellAnchor>
  <xdr:twoCellAnchor>
    <xdr:from>
      <xdr:col>3</xdr:col>
      <xdr:colOff>342900</xdr:colOff>
      <xdr:row>1</xdr:row>
      <xdr:rowOff>66675</xdr:rowOff>
    </xdr:from>
    <xdr:to>
      <xdr:col>7</xdr:col>
      <xdr:colOff>133350</xdr:colOff>
      <xdr:row>5</xdr:row>
      <xdr:rowOff>28574</xdr:rowOff>
    </xdr:to>
    <xdr:sp macro="" textlink="">
      <xdr:nvSpPr>
        <xdr:cNvPr id="13" name="3 CuadroTexto">
          <a:extLst>
            <a:ext uri="{FF2B5EF4-FFF2-40B4-BE49-F238E27FC236}">
              <a16:creationId xmlns="" xmlns:a16="http://schemas.microsoft.com/office/drawing/2014/main" id="{00000000-0008-0000-2500-00000D000000}"/>
            </a:ext>
          </a:extLst>
        </xdr:cNvPr>
        <xdr:cNvSpPr txBox="1"/>
      </xdr:nvSpPr>
      <xdr:spPr>
        <a:xfrm>
          <a:off x="2047875" y="266700"/>
          <a:ext cx="25717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no. 20 Abril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552450</xdr:colOff>
      <xdr:row>1</xdr:row>
      <xdr:rowOff>47625</xdr:rowOff>
    </xdr:from>
    <xdr:to>
      <xdr:col>7</xdr:col>
      <xdr:colOff>228600</xdr:colOff>
      <xdr:row>5</xdr:row>
      <xdr:rowOff>9524</xdr:rowOff>
    </xdr:to>
    <xdr:sp macro="" textlink="">
      <xdr:nvSpPr>
        <xdr:cNvPr id="14" name="3 CuadroTexto">
          <a:extLst>
            <a:ext uri="{FF2B5EF4-FFF2-40B4-BE49-F238E27FC236}">
              <a16:creationId xmlns="" xmlns:a16="http://schemas.microsoft.com/office/drawing/2014/main" id="{00000000-0008-0000-2500-00000E000000}"/>
            </a:ext>
          </a:extLst>
        </xdr:cNvPr>
        <xdr:cNvSpPr txBox="1"/>
      </xdr:nvSpPr>
      <xdr:spPr>
        <a:xfrm>
          <a:off x="2257425" y="24765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 No 21 30 Abril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542925</xdr:colOff>
      <xdr:row>1</xdr:row>
      <xdr:rowOff>66675</xdr:rowOff>
    </xdr:from>
    <xdr:to>
      <xdr:col>7</xdr:col>
      <xdr:colOff>219075</xdr:colOff>
      <xdr:row>5</xdr:row>
      <xdr:rowOff>28574</xdr:rowOff>
    </xdr:to>
    <xdr:sp macro="" textlink="">
      <xdr:nvSpPr>
        <xdr:cNvPr id="15" name="3 CuadroTexto">
          <a:extLst>
            <a:ext uri="{FF2B5EF4-FFF2-40B4-BE49-F238E27FC236}">
              <a16:creationId xmlns="" xmlns:a16="http://schemas.microsoft.com/office/drawing/2014/main" id="{00000000-0008-0000-2500-00000F000000}"/>
            </a:ext>
          </a:extLst>
        </xdr:cNvPr>
        <xdr:cNvSpPr txBox="1"/>
      </xdr:nvSpPr>
      <xdr:spPr>
        <a:xfrm>
          <a:off x="2247900" y="26670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 No 21 Mayo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114300</xdr:colOff>
      <xdr:row>5</xdr:row>
      <xdr:rowOff>15240</xdr:rowOff>
    </xdr:to>
    <xdr:pic>
      <xdr:nvPicPr>
        <xdr:cNvPr id="17" name="16 Imagen">
          <a:extLst>
            <a:ext uri="{FF2B5EF4-FFF2-40B4-BE49-F238E27FC236}">
              <a16:creationId xmlns="" xmlns:a16="http://schemas.microsoft.com/office/drawing/2014/main" id="{00000000-0008-0000-25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153400" cy="1005840"/>
        </a:xfrm>
        <a:prstGeom prst="rect">
          <a:avLst/>
        </a:prstGeom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91440</xdr:colOff>
      <xdr:row>29</xdr:row>
      <xdr:rowOff>15239</xdr:rowOff>
    </xdr:from>
    <xdr:to>
      <xdr:col>6</xdr:col>
      <xdr:colOff>426720</xdr:colOff>
      <xdr:row>39</xdr:row>
      <xdr:rowOff>129540</xdr:rowOff>
    </xdr:to>
    <xdr:graphicFrame macro="">
      <xdr:nvGraphicFramePr>
        <xdr:cNvPr id="2" name="1 Gráfico">
          <a:extLst>
            <a:ext uri="{FF2B5EF4-FFF2-40B4-BE49-F238E27FC236}">
              <a16:creationId xmlns="" xmlns:a16="http://schemas.microsoft.com/office/drawing/2014/main" id="{00000000-0008-0000-26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75306</xdr:rowOff>
    </xdr:to>
    <xdr:pic>
      <xdr:nvPicPr>
        <xdr:cNvPr id="3" name="2 Imagen" descr="j0432680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2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3825" y="1200150"/>
          <a:ext cx="275331" cy="275331"/>
        </a:xfrm>
        <a:prstGeom prst="rect">
          <a:avLst/>
        </a:prstGeom>
      </xdr:spPr>
    </xdr:pic>
    <xdr:clientData/>
  </xdr:twoCellAnchor>
  <xdr:twoCellAnchor editAs="oneCell">
    <xdr:from>
      <xdr:col>1</xdr:col>
      <xdr:colOff>647698</xdr:colOff>
      <xdr:row>6</xdr:row>
      <xdr:rowOff>9523</xdr:rowOff>
    </xdr:from>
    <xdr:to>
      <xdr:col>2</xdr:col>
      <xdr:colOff>9592</xdr:colOff>
      <xdr:row>7</xdr:row>
      <xdr:rowOff>87697</xdr:rowOff>
    </xdr:to>
    <xdr:pic>
      <xdr:nvPicPr>
        <xdr:cNvPr id="4" name="3 Imagen" descr="j0432679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00000000-0008-0000-2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71523" y="1209673"/>
          <a:ext cx="278199" cy="278199"/>
        </a:xfrm>
        <a:prstGeom prst="rect">
          <a:avLst/>
        </a:prstGeom>
      </xdr:spPr>
    </xdr:pic>
    <xdr:clientData/>
  </xdr:twoCellAnchor>
  <xdr:twoCellAnchor editAs="oneCell">
    <xdr:from>
      <xdr:col>1</xdr:col>
      <xdr:colOff>323848</xdr:colOff>
      <xdr:row>6</xdr:row>
      <xdr:rowOff>9523</xdr:rowOff>
    </xdr:from>
    <xdr:to>
      <xdr:col>1</xdr:col>
      <xdr:colOff>602047</xdr:colOff>
      <xdr:row>7</xdr:row>
      <xdr:rowOff>87697</xdr:rowOff>
    </xdr:to>
    <xdr:pic>
      <xdr:nvPicPr>
        <xdr:cNvPr id="5" name="4 Imagen" descr="j0432678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00000000-0008-0000-26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447673" y="1209673"/>
          <a:ext cx="278199" cy="278199"/>
        </a:xfrm>
        <a:prstGeom prst="rect">
          <a:avLst/>
        </a:prstGeom>
      </xdr:spPr>
    </xdr:pic>
    <xdr:clientData/>
  </xdr:twoCellAnchor>
  <xdr:twoCellAnchor>
    <xdr:from>
      <xdr:col>6</xdr:col>
      <xdr:colOff>685801</xdr:colOff>
      <xdr:row>28</xdr:row>
      <xdr:rowOff>175259</xdr:rowOff>
    </xdr:from>
    <xdr:to>
      <xdr:col>12</xdr:col>
      <xdr:colOff>1</xdr:colOff>
      <xdr:row>40</xdr:row>
      <xdr:rowOff>28574</xdr:rowOff>
    </xdr:to>
    <xdr:graphicFrame macro="">
      <xdr:nvGraphicFramePr>
        <xdr:cNvPr id="8" name="7 Gráfico">
          <a:extLst>
            <a:ext uri="{FF2B5EF4-FFF2-40B4-BE49-F238E27FC236}">
              <a16:creationId xmlns="" xmlns:a16="http://schemas.microsoft.com/office/drawing/2014/main" id="{00000000-0008-0000-26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oneCell">
    <xdr:from>
      <xdr:col>1</xdr:col>
      <xdr:colOff>647698</xdr:colOff>
      <xdr:row>6</xdr:row>
      <xdr:rowOff>9523</xdr:rowOff>
    </xdr:from>
    <xdr:to>
      <xdr:col>2</xdr:col>
      <xdr:colOff>9592</xdr:colOff>
      <xdr:row>7</xdr:row>
      <xdr:rowOff>87697</xdr:rowOff>
    </xdr:to>
    <xdr:pic>
      <xdr:nvPicPr>
        <xdr:cNvPr id="9" name="8 Imagen" descr="j0432679.png">
          <a:hlinkClick xmlns:r="http://schemas.openxmlformats.org/officeDocument/2006/relationships" r:id="rId9"/>
          <a:extLst>
            <a:ext uri="{FF2B5EF4-FFF2-40B4-BE49-F238E27FC236}">
              <a16:creationId xmlns="" xmlns:a16="http://schemas.microsoft.com/office/drawing/2014/main" id="{00000000-0008-0000-26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71523" y="1209673"/>
          <a:ext cx="278199" cy="278199"/>
        </a:xfrm>
        <a:prstGeom prst="rect">
          <a:avLst/>
        </a:prstGeom>
      </xdr:spPr>
    </xdr:pic>
    <xdr:clientData/>
  </xdr:twoCellAnchor>
  <xdr:twoCellAnchor editAs="oneCell">
    <xdr:from>
      <xdr:col>1</xdr:col>
      <xdr:colOff>647698</xdr:colOff>
      <xdr:row>6</xdr:row>
      <xdr:rowOff>9523</xdr:rowOff>
    </xdr:from>
    <xdr:to>
      <xdr:col>2</xdr:col>
      <xdr:colOff>9592</xdr:colOff>
      <xdr:row>7</xdr:row>
      <xdr:rowOff>87697</xdr:rowOff>
    </xdr:to>
    <xdr:pic>
      <xdr:nvPicPr>
        <xdr:cNvPr id="16" name="15 Imagen" descr="j0432679.png">
          <a:hlinkClick xmlns:r="http://schemas.openxmlformats.org/officeDocument/2006/relationships" r:id="rId10"/>
          <a:extLst>
            <a:ext uri="{FF2B5EF4-FFF2-40B4-BE49-F238E27FC236}">
              <a16:creationId xmlns="" xmlns:a16="http://schemas.microsoft.com/office/drawing/2014/main" id="{00000000-0008-0000-26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71523" y="1209673"/>
          <a:ext cx="278199" cy="278199"/>
        </a:xfrm>
        <a:prstGeom prst="rect">
          <a:avLst/>
        </a:prstGeom>
      </xdr:spPr>
    </xdr:pic>
    <xdr:clientData/>
  </xdr:twoCellAnchor>
  <xdr:twoCellAnchor>
    <xdr:from>
      <xdr:col>3</xdr:col>
      <xdr:colOff>342900</xdr:colOff>
      <xdr:row>1</xdr:row>
      <xdr:rowOff>66675</xdr:rowOff>
    </xdr:from>
    <xdr:to>
      <xdr:col>7</xdr:col>
      <xdr:colOff>133350</xdr:colOff>
      <xdr:row>5</xdr:row>
      <xdr:rowOff>28574</xdr:rowOff>
    </xdr:to>
    <xdr:sp macro="" textlink="">
      <xdr:nvSpPr>
        <xdr:cNvPr id="13" name="3 CuadroTexto">
          <a:extLst>
            <a:ext uri="{FF2B5EF4-FFF2-40B4-BE49-F238E27FC236}">
              <a16:creationId xmlns="" xmlns:a16="http://schemas.microsoft.com/office/drawing/2014/main" id="{00000000-0008-0000-2600-00000D000000}"/>
            </a:ext>
          </a:extLst>
        </xdr:cNvPr>
        <xdr:cNvSpPr txBox="1"/>
      </xdr:nvSpPr>
      <xdr:spPr>
        <a:xfrm>
          <a:off x="2047875" y="266700"/>
          <a:ext cx="25717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no. 20 Abril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552450</xdr:colOff>
      <xdr:row>1</xdr:row>
      <xdr:rowOff>47625</xdr:rowOff>
    </xdr:from>
    <xdr:to>
      <xdr:col>7</xdr:col>
      <xdr:colOff>228600</xdr:colOff>
      <xdr:row>5</xdr:row>
      <xdr:rowOff>9524</xdr:rowOff>
    </xdr:to>
    <xdr:sp macro="" textlink="">
      <xdr:nvSpPr>
        <xdr:cNvPr id="14" name="3 CuadroTexto">
          <a:extLst>
            <a:ext uri="{FF2B5EF4-FFF2-40B4-BE49-F238E27FC236}">
              <a16:creationId xmlns="" xmlns:a16="http://schemas.microsoft.com/office/drawing/2014/main" id="{00000000-0008-0000-2600-00000E000000}"/>
            </a:ext>
          </a:extLst>
        </xdr:cNvPr>
        <xdr:cNvSpPr txBox="1"/>
      </xdr:nvSpPr>
      <xdr:spPr>
        <a:xfrm>
          <a:off x="2257425" y="24765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 No 21 30 Abril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542925</xdr:colOff>
      <xdr:row>1</xdr:row>
      <xdr:rowOff>66675</xdr:rowOff>
    </xdr:from>
    <xdr:to>
      <xdr:col>7</xdr:col>
      <xdr:colOff>219075</xdr:colOff>
      <xdr:row>5</xdr:row>
      <xdr:rowOff>28574</xdr:rowOff>
    </xdr:to>
    <xdr:sp macro="" textlink="">
      <xdr:nvSpPr>
        <xdr:cNvPr id="15" name="3 CuadroTexto">
          <a:extLst>
            <a:ext uri="{FF2B5EF4-FFF2-40B4-BE49-F238E27FC236}">
              <a16:creationId xmlns="" xmlns:a16="http://schemas.microsoft.com/office/drawing/2014/main" id="{00000000-0008-0000-2600-00000F000000}"/>
            </a:ext>
          </a:extLst>
        </xdr:cNvPr>
        <xdr:cNvSpPr txBox="1"/>
      </xdr:nvSpPr>
      <xdr:spPr>
        <a:xfrm>
          <a:off x="2247900" y="26670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 No 21 Mayo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0</xdr:colOff>
      <xdr:row>5</xdr:row>
      <xdr:rowOff>15240</xdr:rowOff>
    </xdr:to>
    <xdr:pic>
      <xdr:nvPicPr>
        <xdr:cNvPr id="17" name="16 Imagen">
          <a:extLst>
            <a:ext uri="{FF2B5EF4-FFF2-40B4-BE49-F238E27FC236}">
              <a16:creationId xmlns="" xmlns:a16="http://schemas.microsoft.com/office/drawing/2014/main" id="{00000000-0008-0000-26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199120" cy="1005840"/>
        </a:xfrm>
        <a:prstGeom prst="rect">
          <a:avLst/>
        </a:prstGeom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106680</xdr:colOff>
      <xdr:row>28</xdr:row>
      <xdr:rowOff>192405</xdr:rowOff>
    </xdr:from>
    <xdr:to>
      <xdr:col>6</xdr:col>
      <xdr:colOff>304800</xdr:colOff>
      <xdr:row>41</xdr:row>
      <xdr:rowOff>9525</xdr:rowOff>
    </xdr:to>
    <xdr:graphicFrame macro="">
      <xdr:nvGraphicFramePr>
        <xdr:cNvPr id="2" name="1 Gráfico">
          <a:extLst>
            <a:ext uri="{FF2B5EF4-FFF2-40B4-BE49-F238E27FC236}">
              <a16:creationId xmlns="" xmlns:a16="http://schemas.microsoft.com/office/drawing/2014/main" id="{00000000-0008-0000-27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75306</xdr:rowOff>
    </xdr:to>
    <xdr:pic>
      <xdr:nvPicPr>
        <xdr:cNvPr id="3" name="2 Imagen" descr="j0432680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2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3825" y="1200150"/>
          <a:ext cx="275331" cy="275331"/>
        </a:xfrm>
        <a:prstGeom prst="rect">
          <a:avLst/>
        </a:prstGeom>
      </xdr:spPr>
    </xdr:pic>
    <xdr:clientData/>
  </xdr:twoCellAnchor>
  <xdr:twoCellAnchor editAs="oneCell">
    <xdr:from>
      <xdr:col>1</xdr:col>
      <xdr:colOff>647698</xdr:colOff>
      <xdr:row>6</xdr:row>
      <xdr:rowOff>9523</xdr:rowOff>
    </xdr:from>
    <xdr:to>
      <xdr:col>2</xdr:col>
      <xdr:colOff>40072</xdr:colOff>
      <xdr:row>7</xdr:row>
      <xdr:rowOff>87697</xdr:rowOff>
    </xdr:to>
    <xdr:pic>
      <xdr:nvPicPr>
        <xdr:cNvPr id="4" name="3 Imagen" descr="j0432679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00000000-0008-0000-2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71523" y="1209673"/>
          <a:ext cx="278199" cy="278199"/>
        </a:xfrm>
        <a:prstGeom prst="rect">
          <a:avLst/>
        </a:prstGeom>
      </xdr:spPr>
    </xdr:pic>
    <xdr:clientData/>
  </xdr:twoCellAnchor>
  <xdr:twoCellAnchor editAs="oneCell">
    <xdr:from>
      <xdr:col>1</xdr:col>
      <xdr:colOff>323848</xdr:colOff>
      <xdr:row>6</xdr:row>
      <xdr:rowOff>9523</xdr:rowOff>
    </xdr:from>
    <xdr:to>
      <xdr:col>1</xdr:col>
      <xdr:colOff>602047</xdr:colOff>
      <xdr:row>7</xdr:row>
      <xdr:rowOff>87697</xdr:rowOff>
    </xdr:to>
    <xdr:pic>
      <xdr:nvPicPr>
        <xdr:cNvPr id="5" name="4 Imagen" descr="j0432678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00000000-0008-0000-2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447673" y="1209673"/>
          <a:ext cx="278199" cy="278199"/>
        </a:xfrm>
        <a:prstGeom prst="rect">
          <a:avLst/>
        </a:prstGeom>
      </xdr:spPr>
    </xdr:pic>
    <xdr:clientData/>
  </xdr:twoCellAnchor>
  <xdr:twoCellAnchor>
    <xdr:from>
      <xdr:col>6</xdr:col>
      <xdr:colOff>685801</xdr:colOff>
      <xdr:row>29</xdr:row>
      <xdr:rowOff>53340</xdr:rowOff>
    </xdr:from>
    <xdr:to>
      <xdr:col>12</xdr:col>
      <xdr:colOff>1</xdr:colOff>
      <xdr:row>40</xdr:row>
      <xdr:rowOff>28574</xdr:rowOff>
    </xdr:to>
    <xdr:graphicFrame macro="">
      <xdr:nvGraphicFramePr>
        <xdr:cNvPr id="8" name="7 Gráfico">
          <a:extLst>
            <a:ext uri="{FF2B5EF4-FFF2-40B4-BE49-F238E27FC236}">
              <a16:creationId xmlns="" xmlns:a16="http://schemas.microsoft.com/office/drawing/2014/main" id="{00000000-0008-0000-27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oneCell">
    <xdr:from>
      <xdr:col>1</xdr:col>
      <xdr:colOff>647698</xdr:colOff>
      <xdr:row>6</xdr:row>
      <xdr:rowOff>9523</xdr:rowOff>
    </xdr:from>
    <xdr:to>
      <xdr:col>2</xdr:col>
      <xdr:colOff>40072</xdr:colOff>
      <xdr:row>7</xdr:row>
      <xdr:rowOff>87697</xdr:rowOff>
    </xdr:to>
    <xdr:pic>
      <xdr:nvPicPr>
        <xdr:cNvPr id="9" name="8 Imagen" descr="j0432679.png">
          <a:hlinkClick xmlns:r="http://schemas.openxmlformats.org/officeDocument/2006/relationships" r:id="rId9"/>
          <a:extLst>
            <a:ext uri="{FF2B5EF4-FFF2-40B4-BE49-F238E27FC236}">
              <a16:creationId xmlns="" xmlns:a16="http://schemas.microsoft.com/office/drawing/2014/main" id="{00000000-0008-0000-27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71523" y="1209673"/>
          <a:ext cx="278199" cy="278199"/>
        </a:xfrm>
        <a:prstGeom prst="rect">
          <a:avLst/>
        </a:prstGeom>
      </xdr:spPr>
    </xdr:pic>
    <xdr:clientData/>
  </xdr:twoCellAnchor>
  <xdr:twoCellAnchor editAs="oneCell">
    <xdr:from>
      <xdr:col>1</xdr:col>
      <xdr:colOff>647698</xdr:colOff>
      <xdr:row>6</xdr:row>
      <xdr:rowOff>9523</xdr:rowOff>
    </xdr:from>
    <xdr:to>
      <xdr:col>2</xdr:col>
      <xdr:colOff>40072</xdr:colOff>
      <xdr:row>7</xdr:row>
      <xdr:rowOff>87697</xdr:rowOff>
    </xdr:to>
    <xdr:pic>
      <xdr:nvPicPr>
        <xdr:cNvPr id="16" name="15 Imagen" descr="j0432679.png">
          <a:hlinkClick xmlns:r="http://schemas.openxmlformats.org/officeDocument/2006/relationships" r:id="rId10"/>
          <a:extLst>
            <a:ext uri="{FF2B5EF4-FFF2-40B4-BE49-F238E27FC236}">
              <a16:creationId xmlns="" xmlns:a16="http://schemas.microsoft.com/office/drawing/2014/main" id="{00000000-0008-0000-27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71523" y="1209673"/>
          <a:ext cx="278199" cy="278199"/>
        </a:xfrm>
        <a:prstGeom prst="rect">
          <a:avLst/>
        </a:prstGeom>
      </xdr:spPr>
    </xdr:pic>
    <xdr:clientData/>
  </xdr:twoCellAnchor>
  <xdr:twoCellAnchor>
    <xdr:from>
      <xdr:col>3</xdr:col>
      <xdr:colOff>342900</xdr:colOff>
      <xdr:row>1</xdr:row>
      <xdr:rowOff>66675</xdr:rowOff>
    </xdr:from>
    <xdr:to>
      <xdr:col>7</xdr:col>
      <xdr:colOff>133350</xdr:colOff>
      <xdr:row>5</xdr:row>
      <xdr:rowOff>28574</xdr:rowOff>
    </xdr:to>
    <xdr:sp macro="" textlink="">
      <xdr:nvSpPr>
        <xdr:cNvPr id="13" name="3 CuadroTexto">
          <a:extLst>
            <a:ext uri="{FF2B5EF4-FFF2-40B4-BE49-F238E27FC236}">
              <a16:creationId xmlns="" xmlns:a16="http://schemas.microsoft.com/office/drawing/2014/main" id="{00000000-0008-0000-2700-00000D000000}"/>
            </a:ext>
          </a:extLst>
        </xdr:cNvPr>
        <xdr:cNvSpPr txBox="1"/>
      </xdr:nvSpPr>
      <xdr:spPr>
        <a:xfrm>
          <a:off x="2047875" y="266700"/>
          <a:ext cx="25717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no. 20 Abril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552450</xdr:colOff>
      <xdr:row>1</xdr:row>
      <xdr:rowOff>47625</xdr:rowOff>
    </xdr:from>
    <xdr:to>
      <xdr:col>7</xdr:col>
      <xdr:colOff>228600</xdr:colOff>
      <xdr:row>5</xdr:row>
      <xdr:rowOff>9524</xdr:rowOff>
    </xdr:to>
    <xdr:sp macro="" textlink="">
      <xdr:nvSpPr>
        <xdr:cNvPr id="14" name="3 CuadroTexto">
          <a:extLst>
            <a:ext uri="{FF2B5EF4-FFF2-40B4-BE49-F238E27FC236}">
              <a16:creationId xmlns="" xmlns:a16="http://schemas.microsoft.com/office/drawing/2014/main" id="{00000000-0008-0000-2700-00000E000000}"/>
            </a:ext>
          </a:extLst>
        </xdr:cNvPr>
        <xdr:cNvSpPr txBox="1"/>
      </xdr:nvSpPr>
      <xdr:spPr>
        <a:xfrm>
          <a:off x="2257425" y="24765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 No 21 30 Abril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542925</xdr:colOff>
      <xdr:row>1</xdr:row>
      <xdr:rowOff>66675</xdr:rowOff>
    </xdr:from>
    <xdr:to>
      <xdr:col>7</xdr:col>
      <xdr:colOff>219075</xdr:colOff>
      <xdr:row>5</xdr:row>
      <xdr:rowOff>28574</xdr:rowOff>
    </xdr:to>
    <xdr:sp macro="" textlink="">
      <xdr:nvSpPr>
        <xdr:cNvPr id="15" name="3 CuadroTexto">
          <a:extLst>
            <a:ext uri="{FF2B5EF4-FFF2-40B4-BE49-F238E27FC236}">
              <a16:creationId xmlns="" xmlns:a16="http://schemas.microsoft.com/office/drawing/2014/main" id="{00000000-0008-0000-2700-00000F000000}"/>
            </a:ext>
          </a:extLst>
        </xdr:cNvPr>
        <xdr:cNvSpPr txBox="1"/>
      </xdr:nvSpPr>
      <xdr:spPr>
        <a:xfrm>
          <a:off x="2247900" y="26670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 No 21 Mayo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121920</xdr:colOff>
      <xdr:row>5</xdr:row>
      <xdr:rowOff>15240</xdr:rowOff>
    </xdr:to>
    <xdr:pic>
      <xdr:nvPicPr>
        <xdr:cNvPr id="17" name="16 Imagen">
          <a:extLst>
            <a:ext uri="{FF2B5EF4-FFF2-40B4-BE49-F238E27FC236}">
              <a16:creationId xmlns="" xmlns:a16="http://schemas.microsoft.com/office/drawing/2014/main" id="{00000000-0008-0000-27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161020" cy="1005840"/>
        </a:xfrm>
        <a:prstGeom prst="rect">
          <a:avLst/>
        </a:prstGeom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</xdr:colOff>
      <xdr:row>28</xdr:row>
      <xdr:rowOff>161925</xdr:rowOff>
    </xdr:from>
    <xdr:to>
      <xdr:col>6</xdr:col>
      <xdr:colOff>358140</xdr:colOff>
      <xdr:row>40</xdr:row>
      <xdr:rowOff>30480</xdr:rowOff>
    </xdr:to>
    <xdr:graphicFrame macro="">
      <xdr:nvGraphicFramePr>
        <xdr:cNvPr id="2" name="1 Gráfico">
          <a:extLst>
            <a:ext uri="{FF2B5EF4-FFF2-40B4-BE49-F238E27FC236}">
              <a16:creationId xmlns="" xmlns:a16="http://schemas.microsoft.com/office/drawing/2014/main" id="{00000000-0008-0000-28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75306</xdr:rowOff>
    </xdr:to>
    <xdr:pic>
      <xdr:nvPicPr>
        <xdr:cNvPr id="3" name="2 Imagen" descr="j0432680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2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3825" y="1200150"/>
          <a:ext cx="275331" cy="275331"/>
        </a:xfrm>
        <a:prstGeom prst="rect">
          <a:avLst/>
        </a:prstGeom>
      </xdr:spPr>
    </xdr:pic>
    <xdr:clientData/>
  </xdr:twoCellAnchor>
  <xdr:twoCellAnchor editAs="oneCell">
    <xdr:from>
      <xdr:col>1</xdr:col>
      <xdr:colOff>647698</xdr:colOff>
      <xdr:row>6</xdr:row>
      <xdr:rowOff>9523</xdr:rowOff>
    </xdr:from>
    <xdr:to>
      <xdr:col>2</xdr:col>
      <xdr:colOff>40072</xdr:colOff>
      <xdr:row>7</xdr:row>
      <xdr:rowOff>87697</xdr:rowOff>
    </xdr:to>
    <xdr:pic>
      <xdr:nvPicPr>
        <xdr:cNvPr id="4" name="3 Imagen" descr="j0432679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00000000-0008-0000-2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71523" y="1209673"/>
          <a:ext cx="278199" cy="278199"/>
        </a:xfrm>
        <a:prstGeom prst="rect">
          <a:avLst/>
        </a:prstGeom>
      </xdr:spPr>
    </xdr:pic>
    <xdr:clientData/>
  </xdr:twoCellAnchor>
  <xdr:twoCellAnchor editAs="oneCell">
    <xdr:from>
      <xdr:col>1</xdr:col>
      <xdr:colOff>323848</xdr:colOff>
      <xdr:row>6</xdr:row>
      <xdr:rowOff>9523</xdr:rowOff>
    </xdr:from>
    <xdr:to>
      <xdr:col>1</xdr:col>
      <xdr:colOff>602047</xdr:colOff>
      <xdr:row>7</xdr:row>
      <xdr:rowOff>87697</xdr:rowOff>
    </xdr:to>
    <xdr:pic>
      <xdr:nvPicPr>
        <xdr:cNvPr id="5" name="4 Imagen" descr="j0432678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00000000-0008-0000-2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447673" y="1209673"/>
          <a:ext cx="278199" cy="278199"/>
        </a:xfrm>
        <a:prstGeom prst="rect">
          <a:avLst/>
        </a:prstGeom>
      </xdr:spPr>
    </xdr:pic>
    <xdr:clientData/>
  </xdr:twoCellAnchor>
  <xdr:twoCellAnchor>
    <xdr:from>
      <xdr:col>6</xdr:col>
      <xdr:colOff>685801</xdr:colOff>
      <xdr:row>28</xdr:row>
      <xdr:rowOff>182879</xdr:rowOff>
    </xdr:from>
    <xdr:to>
      <xdr:col>12</xdr:col>
      <xdr:colOff>1</xdr:colOff>
      <xdr:row>40</xdr:row>
      <xdr:rowOff>28574</xdr:rowOff>
    </xdr:to>
    <xdr:graphicFrame macro="">
      <xdr:nvGraphicFramePr>
        <xdr:cNvPr id="8" name="7 Gráfico">
          <a:extLst>
            <a:ext uri="{FF2B5EF4-FFF2-40B4-BE49-F238E27FC236}">
              <a16:creationId xmlns="" xmlns:a16="http://schemas.microsoft.com/office/drawing/2014/main" id="{00000000-0008-0000-28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oneCell">
    <xdr:from>
      <xdr:col>1</xdr:col>
      <xdr:colOff>647698</xdr:colOff>
      <xdr:row>6</xdr:row>
      <xdr:rowOff>9523</xdr:rowOff>
    </xdr:from>
    <xdr:to>
      <xdr:col>2</xdr:col>
      <xdr:colOff>40072</xdr:colOff>
      <xdr:row>7</xdr:row>
      <xdr:rowOff>87697</xdr:rowOff>
    </xdr:to>
    <xdr:pic>
      <xdr:nvPicPr>
        <xdr:cNvPr id="9" name="8 Imagen" descr="j0432679.png">
          <a:hlinkClick xmlns:r="http://schemas.openxmlformats.org/officeDocument/2006/relationships" r:id="rId9"/>
          <a:extLst>
            <a:ext uri="{FF2B5EF4-FFF2-40B4-BE49-F238E27FC236}">
              <a16:creationId xmlns="" xmlns:a16="http://schemas.microsoft.com/office/drawing/2014/main" id="{00000000-0008-0000-28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71523" y="1209673"/>
          <a:ext cx="278199" cy="278199"/>
        </a:xfrm>
        <a:prstGeom prst="rect">
          <a:avLst/>
        </a:prstGeom>
      </xdr:spPr>
    </xdr:pic>
    <xdr:clientData/>
  </xdr:twoCellAnchor>
  <xdr:twoCellAnchor editAs="oneCell">
    <xdr:from>
      <xdr:col>1</xdr:col>
      <xdr:colOff>647698</xdr:colOff>
      <xdr:row>6</xdr:row>
      <xdr:rowOff>9523</xdr:rowOff>
    </xdr:from>
    <xdr:to>
      <xdr:col>2</xdr:col>
      <xdr:colOff>40072</xdr:colOff>
      <xdr:row>7</xdr:row>
      <xdr:rowOff>87697</xdr:rowOff>
    </xdr:to>
    <xdr:pic>
      <xdr:nvPicPr>
        <xdr:cNvPr id="16" name="15 Imagen" descr="j0432679.png">
          <a:hlinkClick xmlns:r="http://schemas.openxmlformats.org/officeDocument/2006/relationships" r:id="rId10"/>
          <a:extLst>
            <a:ext uri="{FF2B5EF4-FFF2-40B4-BE49-F238E27FC236}">
              <a16:creationId xmlns="" xmlns:a16="http://schemas.microsoft.com/office/drawing/2014/main" id="{00000000-0008-0000-28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71523" y="1209673"/>
          <a:ext cx="278199" cy="278199"/>
        </a:xfrm>
        <a:prstGeom prst="rect">
          <a:avLst/>
        </a:prstGeom>
      </xdr:spPr>
    </xdr:pic>
    <xdr:clientData/>
  </xdr:twoCellAnchor>
  <xdr:twoCellAnchor>
    <xdr:from>
      <xdr:col>3</xdr:col>
      <xdr:colOff>342900</xdr:colOff>
      <xdr:row>1</xdr:row>
      <xdr:rowOff>66675</xdr:rowOff>
    </xdr:from>
    <xdr:to>
      <xdr:col>7</xdr:col>
      <xdr:colOff>133350</xdr:colOff>
      <xdr:row>5</xdr:row>
      <xdr:rowOff>28574</xdr:rowOff>
    </xdr:to>
    <xdr:sp macro="" textlink="">
      <xdr:nvSpPr>
        <xdr:cNvPr id="13" name="3 CuadroTexto">
          <a:extLst>
            <a:ext uri="{FF2B5EF4-FFF2-40B4-BE49-F238E27FC236}">
              <a16:creationId xmlns="" xmlns:a16="http://schemas.microsoft.com/office/drawing/2014/main" id="{00000000-0008-0000-2800-00000D000000}"/>
            </a:ext>
          </a:extLst>
        </xdr:cNvPr>
        <xdr:cNvSpPr txBox="1"/>
      </xdr:nvSpPr>
      <xdr:spPr>
        <a:xfrm>
          <a:off x="2047875" y="266700"/>
          <a:ext cx="25717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no. 20 Abril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552450</xdr:colOff>
      <xdr:row>1</xdr:row>
      <xdr:rowOff>47625</xdr:rowOff>
    </xdr:from>
    <xdr:to>
      <xdr:col>7</xdr:col>
      <xdr:colOff>228600</xdr:colOff>
      <xdr:row>5</xdr:row>
      <xdr:rowOff>9524</xdr:rowOff>
    </xdr:to>
    <xdr:sp macro="" textlink="">
      <xdr:nvSpPr>
        <xdr:cNvPr id="14" name="3 CuadroTexto">
          <a:extLst>
            <a:ext uri="{FF2B5EF4-FFF2-40B4-BE49-F238E27FC236}">
              <a16:creationId xmlns="" xmlns:a16="http://schemas.microsoft.com/office/drawing/2014/main" id="{00000000-0008-0000-2800-00000E000000}"/>
            </a:ext>
          </a:extLst>
        </xdr:cNvPr>
        <xdr:cNvSpPr txBox="1"/>
      </xdr:nvSpPr>
      <xdr:spPr>
        <a:xfrm>
          <a:off x="2257425" y="24765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 No 21 30 Abril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542925</xdr:colOff>
      <xdr:row>1</xdr:row>
      <xdr:rowOff>66675</xdr:rowOff>
    </xdr:from>
    <xdr:to>
      <xdr:col>7</xdr:col>
      <xdr:colOff>219075</xdr:colOff>
      <xdr:row>5</xdr:row>
      <xdr:rowOff>28574</xdr:rowOff>
    </xdr:to>
    <xdr:sp macro="" textlink="">
      <xdr:nvSpPr>
        <xdr:cNvPr id="15" name="3 CuadroTexto">
          <a:extLst>
            <a:ext uri="{FF2B5EF4-FFF2-40B4-BE49-F238E27FC236}">
              <a16:creationId xmlns="" xmlns:a16="http://schemas.microsoft.com/office/drawing/2014/main" id="{00000000-0008-0000-2800-00000F000000}"/>
            </a:ext>
          </a:extLst>
        </xdr:cNvPr>
        <xdr:cNvSpPr txBox="1"/>
      </xdr:nvSpPr>
      <xdr:spPr>
        <a:xfrm>
          <a:off x="2247900" y="26670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 No 21 Mayo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106680</xdr:colOff>
      <xdr:row>5</xdr:row>
      <xdr:rowOff>15240</xdr:rowOff>
    </xdr:to>
    <xdr:pic>
      <xdr:nvPicPr>
        <xdr:cNvPr id="17" name="16 Imagen">
          <a:extLst>
            <a:ext uri="{FF2B5EF4-FFF2-40B4-BE49-F238E27FC236}">
              <a16:creationId xmlns="" xmlns:a16="http://schemas.microsoft.com/office/drawing/2014/main" id="{00000000-0008-0000-28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145780" cy="1005840"/>
        </a:xfrm>
        <a:prstGeom prst="rect">
          <a:avLst/>
        </a:prstGeom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106680</xdr:colOff>
      <xdr:row>28</xdr:row>
      <xdr:rowOff>192405</xdr:rowOff>
    </xdr:from>
    <xdr:to>
      <xdr:col>6</xdr:col>
      <xdr:colOff>220980</xdr:colOff>
      <xdr:row>40</xdr:row>
      <xdr:rowOff>45720</xdr:rowOff>
    </xdr:to>
    <xdr:graphicFrame macro="">
      <xdr:nvGraphicFramePr>
        <xdr:cNvPr id="2" name="1 Gráfico">
          <a:extLst>
            <a:ext uri="{FF2B5EF4-FFF2-40B4-BE49-F238E27FC236}">
              <a16:creationId xmlns="" xmlns:a16="http://schemas.microsoft.com/office/drawing/2014/main" id="{00000000-0008-0000-29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75306</xdr:rowOff>
    </xdr:to>
    <xdr:pic>
      <xdr:nvPicPr>
        <xdr:cNvPr id="3" name="2 Imagen" descr="j0432680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2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3825" y="1200150"/>
          <a:ext cx="275331" cy="275331"/>
        </a:xfrm>
        <a:prstGeom prst="rect">
          <a:avLst/>
        </a:prstGeom>
      </xdr:spPr>
    </xdr:pic>
    <xdr:clientData/>
  </xdr:twoCellAnchor>
  <xdr:twoCellAnchor editAs="oneCell">
    <xdr:from>
      <xdr:col>1</xdr:col>
      <xdr:colOff>647698</xdr:colOff>
      <xdr:row>6</xdr:row>
      <xdr:rowOff>9523</xdr:rowOff>
    </xdr:from>
    <xdr:to>
      <xdr:col>2</xdr:col>
      <xdr:colOff>40072</xdr:colOff>
      <xdr:row>7</xdr:row>
      <xdr:rowOff>87697</xdr:rowOff>
    </xdr:to>
    <xdr:pic>
      <xdr:nvPicPr>
        <xdr:cNvPr id="4" name="3 Imagen" descr="j0432679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00000000-0008-0000-29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71523" y="1209673"/>
          <a:ext cx="278199" cy="278199"/>
        </a:xfrm>
        <a:prstGeom prst="rect">
          <a:avLst/>
        </a:prstGeom>
      </xdr:spPr>
    </xdr:pic>
    <xdr:clientData/>
  </xdr:twoCellAnchor>
  <xdr:twoCellAnchor editAs="oneCell">
    <xdr:from>
      <xdr:col>1</xdr:col>
      <xdr:colOff>323848</xdr:colOff>
      <xdr:row>6</xdr:row>
      <xdr:rowOff>9523</xdr:rowOff>
    </xdr:from>
    <xdr:to>
      <xdr:col>1</xdr:col>
      <xdr:colOff>602047</xdr:colOff>
      <xdr:row>7</xdr:row>
      <xdr:rowOff>87697</xdr:rowOff>
    </xdr:to>
    <xdr:pic>
      <xdr:nvPicPr>
        <xdr:cNvPr id="5" name="4 Imagen" descr="j0432678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00000000-0008-0000-29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447673" y="1209673"/>
          <a:ext cx="278199" cy="278199"/>
        </a:xfrm>
        <a:prstGeom prst="rect">
          <a:avLst/>
        </a:prstGeom>
      </xdr:spPr>
    </xdr:pic>
    <xdr:clientData/>
  </xdr:twoCellAnchor>
  <xdr:twoCellAnchor>
    <xdr:from>
      <xdr:col>6</xdr:col>
      <xdr:colOff>685801</xdr:colOff>
      <xdr:row>29</xdr:row>
      <xdr:rowOff>30479</xdr:rowOff>
    </xdr:from>
    <xdr:to>
      <xdr:col>12</xdr:col>
      <xdr:colOff>1</xdr:colOff>
      <xdr:row>40</xdr:row>
      <xdr:rowOff>28574</xdr:rowOff>
    </xdr:to>
    <xdr:graphicFrame macro="">
      <xdr:nvGraphicFramePr>
        <xdr:cNvPr id="8" name="7 Gráfico">
          <a:extLst>
            <a:ext uri="{FF2B5EF4-FFF2-40B4-BE49-F238E27FC236}">
              <a16:creationId xmlns="" xmlns:a16="http://schemas.microsoft.com/office/drawing/2014/main" id="{00000000-0008-0000-29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oneCell">
    <xdr:from>
      <xdr:col>1</xdr:col>
      <xdr:colOff>647698</xdr:colOff>
      <xdr:row>6</xdr:row>
      <xdr:rowOff>9523</xdr:rowOff>
    </xdr:from>
    <xdr:to>
      <xdr:col>2</xdr:col>
      <xdr:colOff>40072</xdr:colOff>
      <xdr:row>7</xdr:row>
      <xdr:rowOff>87697</xdr:rowOff>
    </xdr:to>
    <xdr:pic>
      <xdr:nvPicPr>
        <xdr:cNvPr id="9" name="8 Imagen" descr="j0432679.png">
          <a:hlinkClick xmlns:r="http://schemas.openxmlformats.org/officeDocument/2006/relationships" r:id="rId9"/>
          <a:extLst>
            <a:ext uri="{FF2B5EF4-FFF2-40B4-BE49-F238E27FC236}">
              <a16:creationId xmlns="" xmlns:a16="http://schemas.microsoft.com/office/drawing/2014/main" id="{00000000-0008-0000-29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71523" y="1209673"/>
          <a:ext cx="278199" cy="278199"/>
        </a:xfrm>
        <a:prstGeom prst="rect">
          <a:avLst/>
        </a:prstGeom>
      </xdr:spPr>
    </xdr:pic>
    <xdr:clientData/>
  </xdr:twoCellAnchor>
  <xdr:twoCellAnchor editAs="oneCell">
    <xdr:from>
      <xdr:col>1</xdr:col>
      <xdr:colOff>647698</xdr:colOff>
      <xdr:row>6</xdr:row>
      <xdr:rowOff>9523</xdr:rowOff>
    </xdr:from>
    <xdr:to>
      <xdr:col>2</xdr:col>
      <xdr:colOff>40072</xdr:colOff>
      <xdr:row>7</xdr:row>
      <xdr:rowOff>87697</xdr:rowOff>
    </xdr:to>
    <xdr:pic>
      <xdr:nvPicPr>
        <xdr:cNvPr id="16" name="15 Imagen" descr="j0432679.png">
          <a:hlinkClick xmlns:r="http://schemas.openxmlformats.org/officeDocument/2006/relationships" r:id="rId10"/>
          <a:extLst>
            <a:ext uri="{FF2B5EF4-FFF2-40B4-BE49-F238E27FC236}">
              <a16:creationId xmlns="" xmlns:a16="http://schemas.microsoft.com/office/drawing/2014/main" id="{00000000-0008-0000-29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71523" y="1209673"/>
          <a:ext cx="278199" cy="278199"/>
        </a:xfrm>
        <a:prstGeom prst="rect">
          <a:avLst/>
        </a:prstGeom>
      </xdr:spPr>
    </xdr:pic>
    <xdr:clientData/>
  </xdr:twoCellAnchor>
  <xdr:twoCellAnchor>
    <xdr:from>
      <xdr:col>3</xdr:col>
      <xdr:colOff>342900</xdr:colOff>
      <xdr:row>1</xdr:row>
      <xdr:rowOff>66675</xdr:rowOff>
    </xdr:from>
    <xdr:to>
      <xdr:col>7</xdr:col>
      <xdr:colOff>133350</xdr:colOff>
      <xdr:row>5</xdr:row>
      <xdr:rowOff>28574</xdr:rowOff>
    </xdr:to>
    <xdr:sp macro="" textlink="">
      <xdr:nvSpPr>
        <xdr:cNvPr id="13" name="3 CuadroTexto">
          <a:extLst>
            <a:ext uri="{FF2B5EF4-FFF2-40B4-BE49-F238E27FC236}">
              <a16:creationId xmlns="" xmlns:a16="http://schemas.microsoft.com/office/drawing/2014/main" id="{00000000-0008-0000-2900-00000D000000}"/>
            </a:ext>
          </a:extLst>
        </xdr:cNvPr>
        <xdr:cNvSpPr txBox="1"/>
      </xdr:nvSpPr>
      <xdr:spPr>
        <a:xfrm>
          <a:off x="2047875" y="266700"/>
          <a:ext cx="25717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no. 20 Abril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552450</xdr:colOff>
      <xdr:row>1</xdr:row>
      <xdr:rowOff>47625</xdr:rowOff>
    </xdr:from>
    <xdr:to>
      <xdr:col>7</xdr:col>
      <xdr:colOff>228600</xdr:colOff>
      <xdr:row>5</xdr:row>
      <xdr:rowOff>9524</xdr:rowOff>
    </xdr:to>
    <xdr:sp macro="" textlink="">
      <xdr:nvSpPr>
        <xdr:cNvPr id="14" name="3 CuadroTexto">
          <a:extLst>
            <a:ext uri="{FF2B5EF4-FFF2-40B4-BE49-F238E27FC236}">
              <a16:creationId xmlns="" xmlns:a16="http://schemas.microsoft.com/office/drawing/2014/main" id="{00000000-0008-0000-2900-00000E000000}"/>
            </a:ext>
          </a:extLst>
        </xdr:cNvPr>
        <xdr:cNvSpPr txBox="1"/>
      </xdr:nvSpPr>
      <xdr:spPr>
        <a:xfrm>
          <a:off x="2257425" y="24765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 No 21 30 Abril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542925</xdr:colOff>
      <xdr:row>1</xdr:row>
      <xdr:rowOff>66675</xdr:rowOff>
    </xdr:from>
    <xdr:to>
      <xdr:col>7</xdr:col>
      <xdr:colOff>219075</xdr:colOff>
      <xdr:row>5</xdr:row>
      <xdr:rowOff>28574</xdr:rowOff>
    </xdr:to>
    <xdr:sp macro="" textlink="">
      <xdr:nvSpPr>
        <xdr:cNvPr id="15" name="3 CuadroTexto">
          <a:extLst>
            <a:ext uri="{FF2B5EF4-FFF2-40B4-BE49-F238E27FC236}">
              <a16:creationId xmlns="" xmlns:a16="http://schemas.microsoft.com/office/drawing/2014/main" id="{00000000-0008-0000-2900-00000F000000}"/>
            </a:ext>
          </a:extLst>
        </xdr:cNvPr>
        <xdr:cNvSpPr txBox="1"/>
      </xdr:nvSpPr>
      <xdr:spPr>
        <a:xfrm>
          <a:off x="2247900" y="26670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 No 21 Mayo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114300</xdr:colOff>
      <xdr:row>5</xdr:row>
      <xdr:rowOff>15240</xdr:rowOff>
    </xdr:to>
    <xdr:pic>
      <xdr:nvPicPr>
        <xdr:cNvPr id="17" name="16 Imagen">
          <a:extLst>
            <a:ext uri="{FF2B5EF4-FFF2-40B4-BE49-F238E27FC236}">
              <a16:creationId xmlns="" xmlns:a16="http://schemas.microsoft.com/office/drawing/2014/main" id="{00000000-0008-0000-29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153400" cy="1005840"/>
        </a:xfrm>
        <a:prstGeom prst="rect">
          <a:avLst/>
        </a:prstGeom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369570</xdr:colOff>
      <xdr:row>34</xdr:row>
      <xdr:rowOff>127634</xdr:rowOff>
    </xdr:from>
    <xdr:to>
      <xdr:col>9</xdr:col>
      <xdr:colOff>1905</xdr:colOff>
      <xdr:row>44</xdr:row>
      <xdr:rowOff>135255</xdr:rowOff>
    </xdr:to>
    <xdr:graphicFrame macro="">
      <xdr:nvGraphicFramePr>
        <xdr:cNvPr id="2" name="1 Gráfico">
          <a:extLst>
            <a:ext uri="{FF2B5EF4-FFF2-40B4-BE49-F238E27FC236}">
              <a16:creationId xmlns="" xmlns:a16="http://schemas.microsoft.com/office/drawing/2014/main" id="{00000000-0008-0000-2A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75306</xdr:rowOff>
    </xdr:to>
    <xdr:pic>
      <xdr:nvPicPr>
        <xdr:cNvPr id="3" name="2 Imagen" descr="j0432680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2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3825" y="1200150"/>
          <a:ext cx="275331" cy="275331"/>
        </a:xfrm>
        <a:prstGeom prst="rect">
          <a:avLst/>
        </a:prstGeom>
      </xdr:spPr>
    </xdr:pic>
    <xdr:clientData/>
  </xdr:twoCellAnchor>
  <xdr:twoCellAnchor editAs="oneCell">
    <xdr:from>
      <xdr:col>1</xdr:col>
      <xdr:colOff>647698</xdr:colOff>
      <xdr:row>6</xdr:row>
      <xdr:rowOff>9523</xdr:rowOff>
    </xdr:from>
    <xdr:to>
      <xdr:col>2</xdr:col>
      <xdr:colOff>40072</xdr:colOff>
      <xdr:row>7</xdr:row>
      <xdr:rowOff>87697</xdr:rowOff>
    </xdr:to>
    <xdr:pic>
      <xdr:nvPicPr>
        <xdr:cNvPr id="4" name="3 Imagen" descr="j0432679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00000000-0008-0000-2A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71523" y="1209673"/>
          <a:ext cx="278199" cy="278199"/>
        </a:xfrm>
        <a:prstGeom prst="rect">
          <a:avLst/>
        </a:prstGeom>
      </xdr:spPr>
    </xdr:pic>
    <xdr:clientData/>
  </xdr:twoCellAnchor>
  <xdr:twoCellAnchor editAs="oneCell">
    <xdr:from>
      <xdr:col>1</xdr:col>
      <xdr:colOff>323848</xdr:colOff>
      <xdr:row>6</xdr:row>
      <xdr:rowOff>9523</xdr:rowOff>
    </xdr:from>
    <xdr:to>
      <xdr:col>1</xdr:col>
      <xdr:colOff>602047</xdr:colOff>
      <xdr:row>7</xdr:row>
      <xdr:rowOff>87697</xdr:rowOff>
    </xdr:to>
    <xdr:pic>
      <xdr:nvPicPr>
        <xdr:cNvPr id="5" name="4 Imagen" descr="j0432678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00000000-0008-0000-2A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447673" y="1209673"/>
          <a:ext cx="278199" cy="278199"/>
        </a:xfrm>
        <a:prstGeom prst="rect">
          <a:avLst/>
        </a:prstGeom>
      </xdr:spPr>
    </xdr:pic>
    <xdr:clientData/>
  </xdr:twoCellAnchor>
  <xdr:twoCellAnchor>
    <xdr:from>
      <xdr:col>24</xdr:col>
      <xdr:colOff>266701</xdr:colOff>
      <xdr:row>11</xdr:row>
      <xdr:rowOff>57150</xdr:rowOff>
    </xdr:from>
    <xdr:to>
      <xdr:col>28</xdr:col>
      <xdr:colOff>714375</xdr:colOff>
      <xdr:row>22</xdr:row>
      <xdr:rowOff>47625</xdr:rowOff>
    </xdr:to>
    <xdr:graphicFrame macro="">
      <xdr:nvGraphicFramePr>
        <xdr:cNvPr id="8" name="7 Gráfico">
          <a:extLst>
            <a:ext uri="{FF2B5EF4-FFF2-40B4-BE49-F238E27FC236}">
              <a16:creationId xmlns="" xmlns:a16="http://schemas.microsoft.com/office/drawing/2014/main" id="{00000000-0008-0000-2A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oneCell">
    <xdr:from>
      <xdr:col>1</xdr:col>
      <xdr:colOff>647698</xdr:colOff>
      <xdr:row>6</xdr:row>
      <xdr:rowOff>9523</xdr:rowOff>
    </xdr:from>
    <xdr:to>
      <xdr:col>2</xdr:col>
      <xdr:colOff>40072</xdr:colOff>
      <xdr:row>7</xdr:row>
      <xdr:rowOff>87697</xdr:rowOff>
    </xdr:to>
    <xdr:pic>
      <xdr:nvPicPr>
        <xdr:cNvPr id="9" name="8 Imagen" descr="j0432679.png">
          <a:hlinkClick xmlns:r="http://schemas.openxmlformats.org/officeDocument/2006/relationships" r:id="rId9"/>
          <a:extLst>
            <a:ext uri="{FF2B5EF4-FFF2-40B4-BE49-F238E27FC236}">
              <a16:creationId xmlns="" xmlns:a16="http://schemas.microsoft.com/office/drawing/2014/main" id="{00000000-0008-0000-2A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71523" y="1209673"/>
          <a:ext cx="278199" cy="278199"/>
        </a:xfrm>
        <a:prstGeom prst="rect">
          <a:avLst/>
        </a:prstGeom>
      </xdr:spPr>
    </xdr:pic>
    <xdr:clientData/>
  </xdr:twoCellAnchor>
  <xdr:twoCellAnchor editAs="oneCell">
    <xdr:from>
      <xdr:col>1</xdr:col>
      <xdr:colOff>647698</xdr:colOff>
      <xdr:row>6</xdr:row>
      <xdr:rowOff>9523</xdr:rowOff>
    </xdr:from>
    <xdr:to>
      <xdr:col>2</xdr:col>
      <xdr:colOff>40072</xdr:colOff>
      <xdr:row>7</xdr:row>
      <xdr:rowOff>87697</xdr:rowOff>
    </xdr:to>
    <xdr:pic>
      <xdr:nvPicPr>
        <xdr:cNvPr id="16" name="15 Imagen" descr="j0432679.png">
          <a:hlinkClick xmlns:r="http://schemas.openxmlformats.org/officeDocument/2006/relationships" r:id="rId10"/>
          <a:extLst>
            <a:ext uri="{FF2B5EF4-FFF2-40B4-BE49-F238E27FC236}">
              <a16:creationId xmlns="" xmlns:a16="http://schemas.microsoft.com/office/drawing/2014/main" id="{00000000-0008-0000-2A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71523" y="1209673"/>
          <a:ext cx="278199" cy="278199"/>
        </a:xfrm>
        <a:prstGeom prst="rect">
          <a:avLst/>
        </a:prstGeom>
      </xdr:spPr>
    </xdr:pic>
    <xdr:clientData/>
  </xdr:twoCellAnchor>
  <xdr:twoCellAnchor>
    <xdr:from>
      <xdr:col>3</xdr:col>
      <xdr:colOff>342900</xdr:colOff>
      <xdr:row>1</xdr:row>
      <xdr:rowOff>66675</xdr:rowOff>
    </xdr:from>
    <xdr:to>
      <xdr:col>7</xdr:col>
      <xdr:colOff>133350</xdr:colOff>
      <xdr:row>5</xdr:row>
      <xdr:rowOff>28574</xdr:rowOff>
    </xdr:to>
    <xdr:sp macro="" textlink="">
      <xdr:nvSpPr>
        <xdr:cNvPr id="13" name="3 CuadroTexto">
          <a:extLst>
            <a:ext uri="{FF2B5EF4-FFF2-40B4-BE49-F238E27FC236}">
              <a16:creationId xmlns="" xmlns:a16="http://schemas.microsoft.com/office/drawing/2014/main" id="{00000000-0008-0000-2A00-00000D000000}"/>
            </a:ext>
          </a:extLst>
        </xdr:cNvPr>
        <xdr:cNvSpPr txBox="1"/>
      </xdr:nvSpPr>
      <xdr:spPr>
        <a:xfrm>
          <a:off x="2047875" y="266700"/>
          <a:ext cx="25717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no. 20 Abril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552450</xdr:colOff>
      <xdr:row>1</xdr:row>
      <xdr:rowOff>47625</xdr:rowOff>
    </xdr:from>
    <xdr:to>
      <xdr:col>7</xdr:col>
      <xdr:colOff>228600</xdr:colOff>
      <xdr:row>5</xdr:row>
      <xdr:rowOff>9524</xdr:rowOff>
    </xdr:to>
    <xdr:sp macro="" textlink="">
      <xdr:nvSpPr>
        <xdr:cNvPr id="14" name="3 CuadroTexto">
          <a:extLst>
            <a:ext uri="{FF2B5EF4-FFF2-40B4-BE49-F238E27FC236}">
              <a16:creationId xmlns="" xmlns:a16="http://schemas.microsoft.com/office/drawing/2014/main" id="{00000000-0008-0000-2A00-00000E000000}"/>
            </a:ext>
          </a:extLst>
        </xdr:cNvPr>
        <xdr:cNvSpPr txBox="1"/>
      </xdr:nvSpPr>
      <xdr:spPr>
        <a:xfrm>
          <a:off x="2257425" y="24765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 No 21 30 Abril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542925</xdr:colOff>
      <xdr:row>1</xdr:row>
      <xdr:rowOff>66675</xdr:rowOff>
    </xdr:from>
    <xdr:to>
      <xdr:col>7</xdr:col>
      <xdr:colOff>219075</xdr:colOff>
      <xdr:row>5</xdr:row>
      <xdr:rowOff>28574</xdr:rowOff>
    </xdr:to>
    <xdr:sp macro="" textlink="">
      <xdr:nvSpPr>
        <xdr:cNvPr id="15" name="3 CuadroTexto">
          <a:extLst>
            <a:ext uri="{FF2B5EF4-FFF2-40B4-BE49-F238E27FC236}">
              <a16:creationId xmlns="" xmlns:a16="http://schemas.microsoft.com/office/drawing/2014/main" id="{00000000-0008-0000-2A00-00000F000000}"/>
            </a:ext>
          </a:extLst>
        </xdr:cNvPr>
        <xdr:cNvSpPr txBox="1"/>
      </xdr:nvSpPr>
      <xdr:spPr>
        <a:xfrm>
          <a:off x="2247900" y="26670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 No 21 Mayo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121920</xdr:colOff>
      <xdr:row>4</xdr:row>
      <xdr:rowOff>167640</xdr:rowOff>
    </xdr:to>
    <xdr:pic>
      <xdr:nvPicPr>
        <xdr:cNvPr id="17" name="16 Imagen">
          <a:extLst>
            <a:ext uri="{FF2B5EF4-FFF2-40B4-BE49-F238E27FC236}">
              <a16:creationId xmlns="" xmlns:a16="http://schemas.microsoft.com/office/drawing/2014/main" id="{00000000-0008-0000-2A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161020" cy="1005840"/>
        </a:xfrm>
        <a:prstGeom prst="rect">
          <a:avLst/>
        </a:prstGeom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</xdr:colOff>
      <xdr:row>33</xdr:row>
      <xdr:rowOff>152400</xdr:rowOff>
    </xdr:from>
    <xdr:to>
      <xdr:col>6</xdr:col>
      <xdr:colOff>411480</xdr:colOff>
      <xdr:row>44</xdr:row>
      <xdr:rowOff>167640</xdr:rowOff>
    </xdr:to>
    <xdr:graphicFrame macro="">
      <xdr:nvGraphicFramePr>
        <xdr:cNvPr id="2" name="1 Gráfico">
          <a:extLst>
            <a:ext uri="{FF2B5EF4-FFF2-40B4-BE49-F238E27FC236}">
              <a16:creationId xmlns="" xmlns:a16="http://schemas.microsoft.com/office/drawing/2014/main" id="{00000000-0008-0000-2B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75306</xdr:rowOff>
    </xdr:to>
    <xdr:pic>
      <xdr:nvPicPr>
        <xdr:cNvPr id="3" name="2 Imagen" descr="j0432680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2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3825" y="1200150"/>
          <a:ext cx="275331" cy="275331"/>
        </a:xfrm>
        <a:prstGeom prst="rect">
          <a:avLst/>
        </a:prstGeom>
      </xdr:spPr>
    </xdr:pic>
    <xdr:clientData/>
  </xdr:twoCellAnchor>
  <xdr:twoCellAnchor editAs="oneCell">
    <xdr:from>
      <xdr:col>1</xdr:col>
      <xdr:colOff>647698</xdr:colOff>
      <xdr:row>6</xdr:row>
      <xdr:rowOff>9523</xdr:rowOff>
    </xdr:from>
    <xdr:to>
      <xdr:col>2</xdr:col>
      <xdr:colOff>40072</xdr:colOff>
      <xdr:row>7</xdr:row>
      <xdr:rowOff>87697</xdr:rowOff>
    </xdr:to>
    <xdr:pic>
      <xdr:nvPicPr>
        <xdr:cNvPr id="4" name="3 Imagen" descr="j0432679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00000000-0008-0000-2B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71523" y="1209673"/>
          <a:ext cx="278199" cy="278199"/>
        </a:xfrm>
        <a:prstGeom prst="rect">
          <a:avLst/>
        </a:prstGeom>
      </xdr:spPr>
    </xdr:pic>
    <xdr:clientData/>
  </xdr:twoCellAnchor>
  <xdr:twoCellAnchor editAs="oneCell">
    <xdr:from>
      <xdr:col>1</xdr:col>
      <xdr:colOff>323848</xdr:colOff>
      <xdr:row>6</xdr:row>
      <xdr:rowOff>9523</xdr:rowOff>
    </xdr:from>
    <xdr:to>
      <xdr:col>1</xdr:col>
      <xdr:colOff>602047</xdr:colOff>
      <xdr:row>7</xdr:row>
      <xdr:rowOff>87697</xdr:rowOff>
    </xdr:to>
    <xdr:pic>
      <xdr:nvPicPr>
        <xdr:cNvPr id="5" name="4 Imagen" descr="j0432678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00000000-0008-0000-2B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447673" y="1209673"/>
          <a:ext cx="278199" cy="278199"/>
        </a:xfrm>
        <a:prstGeom prst="rect">
          <a:avLst/>
        </a:prstGeom>
      </xdr:spPr>
    </xdr:pic>
    <xdr:clientData/>
  </xdr:twoCellAnchor>
  <xdr:twoCellAnchor>
    <xdr:from>
      <xdr:col>6</xdr:col>
      <xdr:colOff>685801</xdr:colOff>
      <xdr:row>33</xdr:row>
      <xdr:rowOff>198119</xdr:rowOff>
    </xdr:from>
    <xdr:to>
      <xdr:col>12</xdr:col>
      <xdr:colOff>1</xdr:colOff>
      <xdr:row>45</xdr:row>
      <xdr:rowOff>28574</xdr:rowOff>
    </xdr:to>
    <xdr:graphicFrame macro="">
      <xdr:nvGraphicFramePr>
        <xdr:cNvPr id="8" name="7 Gráfico">
          <a:extLst>
            <a:ext uri="{FF2B5EF4-FFF2-40B4-BE49-F238E27FC236}">
              <a16:creationId xmlns="" xmlns:a16="http://schemas.microsoft.com/office/drawing/2014/main" id="{00000000-0008-0000-2B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oneCell">
    <xdr:from>
      <xdr:col>1</xdr:col>
      <xdr:colOff>647698</xdr:colOff>
      <xdr:row>6</xdr:row>
      <xdr:rowOff>9523</xdr:rowOff>
    </xdr:from>
    <xdr:to>
      <xdr:col>2</xdr:col>
      <xdr:colOff>40072</xdr:colOff>
      <xdr:row>7</xdr:row>
      <xdr:rowOff>87697</xdr:rowOff>
    </xdr:to>
    <xdr:pic>
      <xdr:nvPicPr>
        <xdr:cNvPr id="9" name="8 Imagen" descr="j0432679.png">
          <a:hlinkClick xmlns:r="http://schemas.openxmlformats.org/officeDocument/2006/relationships" r:id="rId9"/>
          <a:extLst>
            <a:ext uri="{FF2B5EF4-FFF2-40B4-BE49-F238E27FC236}">
              <a16:creationId xmlns="" xmlns:a16="http://schemas.microsoft.com/office/drawing/2014/main" id="{00000000-0008-0000-2B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71523" y="1209673"/>
          <a:ext cx="278199" cy="278199"/>
        </a:xfrm>
        <a:prstGeom prst="rect">
          <a:avLst/>
        </a:prstGeom>
      </xdr:spPr>
    </xdr:pic>
    <xdr:clientData/>
  </xdr:twoCellAnchor>
  <xdr:twoCellAnchor editAs="oneCell">
    <xdr:from>
      <xdr:col>1</xdr:col>
      <xdr:colOff>647698</xdr:colOff>
      <xdr:row>6</xdr:row>
      <xdr:rowOff>9523</xdr:rowOff>
    </xdr:from>
    <xdr:to>
      <xdr:col>2</xdr:col>
      <xdr:colOff>40072</xdr:colOff>
      <xdr:row>7</xdr:row>
      <xdr:rowOff>87697</xdr:rowOff>
    </xdr:to>
    <xdr:pic>
      <xdr:nvPicPr>
        <xdr:cNvPr id="16" name="15 Imagen" descr="j0432679.png">
          <a:hlinkClick xmlns:r="http://schemas.openxmlformats.org/officeDocument/2006/relationships" r:id="rId10"/>
          <a:extLst>
            <a:ext uri="{FF2B5EF4-FFF2-40B4-BE49-F238E27FC236}">
              <a16:creationId xmlns="" xmlns:a16="http://schemas.microsoft.com/office/drawing/2014/main" id="{00000000-0008-0000-2B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71523" y="1209673"/>
          <a:ext cx="278199" cy="278199"/>
        </a:xfrm>
        <a:prstGeom prst="rect">
          <a:avLst/>
        </a:prstGeom>
      </xdr:spPr>
    </xdr:pic>
    <xdr:clientData/>
  </xdr:twoCellAnchor>
  <xdr:twoCellAnchor>
    <xdr:from>
      <xdr:col>3</xdr:col>
      <xdr:colOff>342900</xdr:colOff>
      <xdr:row>1</xdr:row>
      <xdr:rowOff>66675</xdr:rowOff>
    </xdr:from>
    <xdr:to>
      <xdr:col>7</xdr:col>
      <xdr:colOff>133350</xdr:colOff>
      <xdr:row>5</xdr:row>
      <xdr:rowOff>28574</xdr:rowOff>
    </xdr:to>
    <xdr:sp macro="" textlink="">
      <xdr:nvSpPr>
        <xdr:cNvPr id="13" name="3 CuadroTexto">
          <a:extLst>
            <a:ext uri="{FF2B5EF4-FFF2-40B4-BE49-F238E27FC236}">
              <a16:creationId xmlns="" xmlns:a16="http://schemas.microsoft.com/office/drawing/2014/main" id="{00000000-0008-0000-2B00-00000D000000}"/>
            </a:ext>
          </a:extLst>
        </xdr:cNvPr>
        <xdr:cNvSpPr txBox="1"/>
      </xdr:nvSpPr>
      <xdr:spPr>
        <a:xfrm>
          <a:off x="2047875" y="266700"/>
          <a:ext cx="25717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no. 20 Abril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552450</xdr:colOff>
      <xdr:row>1</xdr:row>
      <xdr:rowOff>47625</xdr:rowOff>
    </xdr:from>
    <xdr:to>
      <xdr:col>7</xdr:col>
      <xdr:colOff>228600</xdr:colOff>
      <xdr:row>5</xdr:row>
      <xdr:rowOff>9524</xdr:rowOff>
    </xdr:to>
    <xdr:sp macro="" textlink="">
      <xdr:nvSpPr>
        <xdr:cNvPr id="14" name="3 CuadroTexto">
          <a:extLst>
            <a:ext uri="{FF2B5EF4-FFF2-40B4-BE49-F238E27FC236}">
              <a16:creationId xmlns="" xmlns:a16="http://schemas.microsoft.com/office/drawing/2014/main" id="{00000000-0008-0000-2B00-00000E000000}"/>
            </a:ext>
          </a:extLst>
        </xdr:cNvPr>
        <xdr:cNvSpPr txBox="1"/>
      </xdr:nvSpPr>
      <xdr:spPr>
        <a:xfrm>
          <a:off x="2257425" y="24765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 No 21 30 Abril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542925</xdr:colOff>
      <xdr:row>1</xdr:row>
      <xdr:rowOff>66675</xdr:rowOff>
    </xdr:from>
    <xdr:to>
      <xdr:col>7</xdr:col>
      <xdr:colOff>219075</xdr:colOff>
      <xdr:row>5</xdr:row>
      <xdr:rowOff>28574</xdr:rowOff>
    </xdr:to>
    <xdr:sp macro="" textlink="">
      <xdr:nvSpPr>
        <xdr:cNvPr id="15" name="3 CuadroTexto">
          <a:extLst>
            <a:ext uri="{FF2B5EF4-FFF2-40B4-BE49-F238E27FC236}">
              <a16:creationId xmlns="" xmlns:a16="http://schemas.microsoft.com/office/drawing/2014/main" id="{00000000-0008-0000-2B00-00000F000000}"/>
            </a:ext>
          </a:extLst>
        </xdr:cNvPr>
        <xdr:cNvSpPr txBox="1"/>
      </xdr:nvSpPr>
      <xdr:spPr>
        <a:xfrm>
          <a:off x="2247900" y="26670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 No 21 Mayo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106680</xdr:colOff>
      <xdr:row>5</xdr:row>
      <xdr:rowOff>15240</xdr:rowOff>
    </xdr:to>
    <xdr:pic>
      <xdr:nvPicPr>
        <xdr:cNvPr id="17" name="16 Imagen">
          <a:extLst>
            <a:ext uri="{FF2B5EF4-FFF2-40B4-BE49-F238E27FC236}">
              <a16:creationId xmlns="" xmlns:a16="http://schemas.microsoft.com/office/drawing/2014/main" id="{00000000-0008-0000-2B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130540" cy="1005840"/>
        </a:xfrm>
        <a:prstGeom prst="rect">
          <a:avLst/>
        </a:prstGeom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75306</xdr:rowOff>
    </xdr:to>
    <xdr:pic>
      <xdr:nvPicPr>
        <xdr:cNvPr id="2" name="1 Imagen" descr="j0432680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2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3825" y="1200150"/>
          <a:ext cx="275331" cy="275331"/>
        </a:xfrm>
        <a:prstGeom prst="rect">
          <a:avLst/>
        </a:prstGeom>
      </xdr:spPr>
    </xdr:pic>
    <xdr:clientData/>
  </xdr:twoCellAnchor>
  <xdr:twoCellAnchor editAs="oneCell">
    <xdr:from>
      <xdr:col>1</xdr:col>
      <xdr:colOff>647698</xdr:colOff>
      <xdr:row>6</xdr:row>
      <xdr:rowOff>9523</xdr:rowOff>
    </xdr:from>
    <xdr:to>
      <xdr:col>1</xdr:col>
      <xdr:colOff>925897</xdr:colOff>
      <xdr:row>7</xdr:row>
      <xdr:rowOff>87697</xdr:rowOff>
    </xdr:to>
    <xdr:pic>
      <xdr:nvPicPr>
        <xdr:cNvPr id="3" name="2 Imagen" descr="j0432679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2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71523" y="1209673"/>
          <a:ext cx="278199" cy="278199"/>
        </a:xfrm>
        <a:prstGeom prst="rect">
          <a:avLst/>
        </a:prstGeom>
      </xdr:spPr>
    </xdr:pic>
    <xdr:clientData/>
  </xdr:twoCellAnchor>
  <xdr:twoCellAnchor editAs="oneCell">
    <xdr:from>
      <xdr:col>1</xdr:col>
      <xdr:colOff>323848</xdr:colOff>
      <xdr:row>6</xdr:row>
      <xdr:rowOff>9523</xdr:rowOff>
    </xdr:from>
    <xdr:to>
      <xdr:col>1</xdr:col>
      <xdr:colOff>602047</xdr:colOff>
      <xdr:row>7</xdr:row>
      <xdr:rowOff>87697</xdr:rowOff>
    </xdr:to>
    <xdr:pic>
      <xdr:nvPicPr>
        <xdr:cNvPr id="4" name="3 Imagen" descr="j0432678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00000000-0008-0000-2C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47673" y="1209673"/>
          <a:ext cx="278199" cy="278199"/>
        </a:xfrm>
        <a:prstGeom prst="rect">
          <a:avLst/>
        </a:prstGeom>
      </xdr:spPr>
    </xdr:pic>
    <xdr:clientData/>
  </xdr:twoCellAnchor>
  <xdr:twoCellAnchor>
    <xdr:from>
      <xdr:col>1</xdr:col>
      <xdr:colOff>933450</xdr:colOff>
      <xdr:row>17</xdr:row>
      <xdr:rowOff>0</xdr:rowOff>
    </xdr:from>
    <xdr:to>
      <xdr:col>7</xdr:col>
      <xdr:colOff>666750</xdr:colOff>
      <xdr:row>26</xdr:row>
      <xdr:rowOff>15240</xdr:rowOff>
    </xdr:to>
    <xdr:graphicFrame macro="">
      <xdr:nvGraphicFramePr>
        <xdr:cNvPr id="8" name="7 Gráfico">
          <a:extLst>
            <a:ext uri="{FF2B5EF4-FFF2-40B4-BE49-F238E27FC236}">
              <a16:creationId xmlns="" xmlns:a16="http://schemas.microsoft.com/office/drawing/2014/main" id="{00000000-0008-0000-2C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38100</xdr:colOff>
      <xdr:row>37</xdr:row>
      <xdr:rowOff>0</xdr:rowOff>
    </xdr:from>
    <xdr:to>
      <xdr:col>3</xdr:col>
      <xdr:colOff>609600</xdr:colOff>
      <xdr:row>45</xdr:row>
      <xdr:rowOff>15240</xdr:rowOff>
    </xdr:to>
    <xdr:graphicFrame macro="">
      <xdr:nvGraphicFramePr>
        <xdr:cNvPr id="9" name="8 Gráfico">
          <a:extLst>
            <a:ext uri="{FF2B5EF4-FFF2-40B4-BE49-F238E27FC236}">
              <a16:creationId xmlns="" xmlns:a16="http://schemas.microsoft.com/office/drawing/2014/main" id="{00000000-0008-0000-2C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</xdr:col>
      <xdr:colOff>628650</xdr:colOff>
      <xdr:row>36</xdr:row>
      <xdr:rowOff>167640</xdr:rowOff>
    </xdr:from>
    <xdr:to>
      <xdr:col>9</xdr:col>
      <xdr:colOff>85725</xdr:colOff>
      <xdr:row>45</xdr:row>
      <xdr:rowOff>0</xdr:rowOff>
    </xdr:to>
    <xdr:graphicFrame macro="">
      <xdr:nvGraphicFramePr>
        <xdr:cNvPr id="10" name="9 Gráfico">
          <a:extLst>
            <a:ext uri="{FF2B5EF4-FFF2-40B4-BE49-F238E27FC236}">
              <a16:creationId xmlns="" xmlns:a16="http://schemas.microsoft.com/office/drawing/2014/main" id="{00000000-0008-0000-2C00-00000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75306</xdr:rowOff>
    </xdr:to>
    <xdr:pic>
      <xdr:nvPicPr>
        <xdr:cNvPr id="11" name="10 Imagen" descr="j0432680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2C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3825" y="1200150"/>
          <a:ext cx="275331" cy="275331"/>
        </a:xfrm>
        <a:prstGeom prst="rect">
          <a:avLst/>
        </a:prstGeom>
      </xdr:spPr>
    </xdr:pic>
    <xdr:clientData/>
  </xdr:twoCellAnchor>
  <xdr:twoCellAnchor editAs="oneCell">
    <xdr:from>
      <xdr:col>1</xdr:col>
      <xdr:colOff>323848</xdr:colOff>
      <xdr:row>6</xdr:row>
      <xdr:rowOff>9523</xdr:rowOff>
    </xdr:from>
    <xdr:to>
      <xdr:col>1</xdr:col>
      <xdr:colOff>602047</xdr:colOff>
      <xdr:row>7</xdr:row>
      <xdr:rowOff>87697</xdr:rowOff>
    </xdr:to>
    <xdr:pic>
      <xdr:nvPicPr>
        <xdr:cNvPr id="13" name="12 Imagen" descr="j0432678.png">
          <a:hlinkClick xmlns:r="http://schemas.openxmlformats.org/officeDocument/2006/relationships" r:id="rId10"/>
          <a:extLst>
            <a:ext uri="{FF2B5EF4-FFF2-40B4-BE49-F238E27FC236}">
              <a16:creationId xmlns="" xmlns:a16="http://schemas.microsoft.com/office/drawing/2014/main" id="{00000000-0008-0000-2C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47673" y="1209673"/>
          <a:ext cx="278199" cy="27819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75306</xdr:rowOff>
    </xdr:to>
    <xdr:pic>
      <xdr:nvPicPr>
        <xdr:cNvPr id="14" name="13 Imagen" descr="j0432680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2C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3825" y="1200150"/>
          <a:ext cx="275331" cy="275331"/>
        </a:xfrm>
        <a:prstGeom prst="rect">
          <a:avLst/>
        </a:prstGeom>
      </xdr:spPr>
    </xdr:pic>
    <xdr:clientData/>
  </xdr:twoCellAnchor>
  <xdr:twoCellAnchor editAs="oneCell">
    <xdr:from>
      <xdr:col>1</xdr:col>
      <xdr:colOff>323848</xdr:colOff>
      <xdr:row>6</xdr:row>
      <xdr:rowOff>9523</xdr:rowOff>
    </xdr:from>
    <xdr:to>
      <xdr:col>1</xdr:col>
      <xdr:colOff>602047</xdr:colOff>
      <xdr:row>7</xdr:row>
      <xdr:rowOff>87697</xdr:rowOff>
    </xdr:to>
    <xdr:pic>
      <xdr:nvPicPr>
        <xdr:cNvPr id="16" name="15 Imagen" descr="j0432678.png">
          <a:hlinkClick xmlns:r="http://schemas.openxmlformats.org/officeDocument/2006/relationships" r:id="rId11"/>
          <a:extLst>
            <a:ext uri="{FF2B5EF4-FFF2-40B4-BE49-F238E27FC236}">
              <a16:creationId xmlns="" xmlns:a16="http://schemas.microsoft.com/office/drawing/2014/main" id="{00000000-0008-0000-2C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47673" y="1209673"/>
          <a:ext cx="278199" cy="278199"/>
        </a:xfrm>
        <a:prstGeom prst="rect">
          <a:avLst/>
        </a:prstGeom>
      </xdr:spPr>
    </xdr:pic>
    <xdr:clientData/>
  </xdr:twoCellAnchor>
  <xdr:twoCellAnchor>
    <xdr:from>
      <xdr:col>1</xdr:col>
      <xdr:colOff>2114550</xdr:colOff>
      <xdr:row>1</xdr:row>
      <xdr:rowOff>76200</xdr:rowOff>
    </xdr:from>
    <xdr:to>
      <xdr:col>5</xdr:col>
      <xdr:colOff>361950</xdr:colOff>
      <xdr:row>5</xdr:row>
      <xdr:rowOff>38099</xdr:rowOff>
    </xdr:to>
    <xdr:sp macro="" textlink="">
      <xdr:nvSpPr>
        <xdr:cNvPr id="19" name="3 CuadroTexto">
          <a:extLst>
            <a:ext uri="{FF2B5EF4-FFF2-40B4-BE49-F238E27FC236}">
              <a16:creationId xmlns="" xmlns:a16="http://schemas.microsoft.com/office/drawing/2014/main" id="{00000000-0008-0000-2C00-000013000000}"/>
            </a:ext>
          </a:extLst>
        </xdr:cNvPr>
        <xdr:cNvSpPr txBox="1"/>
      </xdr:nvSpPr>
      <xdr:spPr>
        <a:xfrm>
          <a:off x="2238375" y="276225"/>
          <a:ext cx="25717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no. 20 Abril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>
    <xdr:from>
      <xdr:col>1</xdr:col>
      <xdr:colOff>2133600</xdr:colOff>
      <xdr:row>1</xdr:row>
      <xdr:rowOff>47625</xdr:rowOff>
    </xdr:from>
    <xdr:to>
      <xdr:col>5</xdr:col>
      <xdr:colOff>266700</xdr:colOff>
      <xdr:row>5</xdr:row>
      <xdr:rowOff>9524</xdr:rowOff>
    </xdr:to>
    <xdr:sp macro="" textlink="">
      <xdr:nvSpPr>
        <xdr:cNvPr id="18" name="3 CuadroTexto">
          <a:extLst>
            <a:ext uri="{FF2B5EF4-FFF2-40B4-BE49-F238E27FC236}">
              <a16:creationId xmlns="" xmlns:a16="http://schemas.microsoft.com/office/drawing/2014/main" id="{00000000-0008-0000-2C00-000012000000}"/>
            </a:ext>
          </a:extLst>
        </xdr:cNvPr>
        <xdr:cNvSpPr txBox="1"/>
      </xdr:nvSpPr>
      <xdr:spPr>
        <a:xfrm>
          <a:off x="2257425" y="24765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 No 21 30 Abril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>
    <xdr:from>
      <xdr:col>1</xdr:col>
      <xdr:colOff>2124075</xdr:colOff>
      <xdr:row>1</xdr:row>
      <xdr:rowOff>66675</xdr:rowOff>
    </xdr:from>
    <xdr:to>
      <xdr:col>5</xdr:col>
      <xdr:colOff>257175</xdr:colOff>
      <xdr:row>5</xdr:row>
      <xdr:rowOff>28574</xdr:rowOff>
    </xdr:to>
    <xdr:sp macro="" textlink="">
      <xdr:nvSpPr>
        <xdr:cNvPr id="20" name="3 CuadroTexto">
          <a:extLst>
            <a:ext uri="{FF2B5EF4-FFF2-40B4-BE49-F238E27FC236}">
              <a16:creationId xmlns="" xmlns:a16="http://schemas.microsoft.com/office/drawing/2014/main" id="{00000000-0008-0000-2C00-000014000000}"/>
            </a:ext>
          </a:extLst>
        </xdr:cNvPr>
        <xdr:cNvSpPr txBox="1"/>
      </xdr:nvSpPr>
      <xdr:spPr>
        <a:xfrm>
          <a:off x="2247900" y="26670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 No 21 Mayo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419100</xdr:colOff>
      <xdr:row>5</xdr:row>
      <xdr:rowOff>15240</xdr:rowOff>
    </xdr:to>
    <xdr:pic>
      <xdr:nvPicPr>
        <xdr:cNvPr id="17" name="16 Imagen">
          <a:extLst>
            <a:ext uri="{FF2B5EF4-FFF2-40B4-BE49-F238E27FC236}">
              <a16:creationId xmlns="" xmlns:a16="http://schemas.microsoft.com/office/drawing/2014/main" id="{00000000-0008-0000-2C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627620" cy="1005840"/>
        </a:xfrm>
        <a:prstGeom prst="rect">
          <a:avLst/>
        </a:prstGeom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276225</xdr:colOff>
      <xdr:row>28</xdr:row>
      <xdr:rowOff>190499</xdr:rowOff>
    </xdr:from>
    <xdr:to>
      <xdr:col>6</xdr:col>
      <xdr:colOff>601980</xdr:colOff>
      <xdr:row>40</xdr:row>
      <xdr:rowOff>15240</xdr:rowOff>
    </xdr:to>
    <xdr:graphicFrame macro="">
      <xdr:nvGraphicFramePr>
        <xdr:cNvPr id="2" name="1 Gráfico">
          <a:extLst>
            <a:ext uri="{FF2B5EF4-FFF2-40B4-BE49-F238E27FC236}">
              <a16:creationId xmlns="" xmlns:a16="http://schemas.microsoft.com/office/drawing/2014/main" id="{00000000-0008-0000-2D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75306</xdr:rowOff>
    </xdr:to>
    <xdr:pic>
      <xdr:nvPicPr>
        <xdr:cNvPr id="3" name="2 Imagen" descr="j0432680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2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3825" y="1200150"/>
          <a:ext cx="275331" cy="275331"/>
        </a:xfrm>
        <a:prstGeom prst="rect">
          <a:avLst/>
        </a:prstGeom>
      </xdr:spPr>
    </xdr:pic>
    <xdr:clientData/>
  </xdr:twoCellAnchor>
  <xdr:twoCellAnchor editAs="oneCell">
    <xdr:from>
      <xdr:col>1</xdr:col>
      <xdr:colOff>647698</xdr:colOff>
      <xdr:row>6</xdr:row>
      <xdr:rowOff>9523</xdr:rowOff>
    </xdr:from>
    <xdr:to>
      <xdr:col>2</xdr:col>
      <xdr:colOff>40072</xdr:colOff>
      <xdr:row>7</xdr:row>
      <xdr:rowOff>87697</xdr:rowOff>
    </xdr:to>
    <xdr:pic>
      <xdr:nvPicPr>
        <xdr:cNvPr id="4" name="3 Imagen" descr="j0432679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00000000-0008-0000-2D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71523" y="1209673"/>
          <a:ext cx="278199" cy="278199"/>
        </a:xfrm>
        <a:prstGeom prst="rect">
          <a:avLst/>
        </a:prstGeom>
      </xdr:spPr>
    </xdr:pic>
    <xdr:clientData/>
  </xdr:twoCellAnchor>
  <xdr:twoCellAnchor editAs="oneCell">
    <xdr:from>
      <xdr:col>1</xdr:col>
      <xdr:colOff>323848</xdr:colOff>
      <xdr:row>6</xdr:row>
      <xdr:rowOff>9523</xdr:rowOff>
    </xdr:from>
    <xdr:to>
      <xdr:col>1</xdr:col>
      <xdr:colOff>602047</xdr:colOff>
      <xdr:row>7</xdr:row>
      <xdr:rowOff>87697</xdr:rowOff>
    </xdr:to>
    <xdr:pic>
      <xdr:nvPicPr>
        <xdr:cNvPr id="5" name="4 Imagen" descr="j0432678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00000000-0008-0000-2D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447673" y="1209673"/>
          <a:ext cx="278199" cy="278199"/>
        </a:xfrm>
        <a:prstGeom prst="rect">
          <a:avLst/>
        </a:prstGeom>
      </xdr:spPr>
    </xdr:pic>
    <xdr:clientData/>
  </xdr:twoCellAnchor>
  <xdr:twoCellAnchor>
    <xdr:from>
      <xdr:col>6</xdr:col>
      <xdr:colOff>685801</xdr:colOff>
      <xdr:row>28</xdr:row>
      <xdr:rowOff>175259</xdr:rowOff>
    </xdr:from>
    <xdr:to>
      <xdr:col>12</xdr:col>
      <xdr:colOff>1</xdr:colOff>
      <xdr:row>40</xdr:row>
      <xdr:rowOff>28574</xdr:rowOff>
    </xdr:to>
    <xdr:graphicFrame macro="">
      <xdr:nvGraphicFramePr>
        <xdr:cNvPr id="8" name="7 Gráfico">
          <a:extLst>
            <a:ext uri="{FF2B5EF4-FFF2-40B4-BE49-F238E27FC236}">
              <a16:creationId xmlns="" xmlns:a16="http://schemas.microsoft.com/office/drawing/2014/main" id="{00000000-0008-0000-2D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oneCell">
    <xdr:from>
      <xdr:col>1</xdr:col>
      <xdr:colOff>647698</xdr:colOff>
      <xdr:row>6</xdr:row>
      <xdr:rowOff>9523</xdr:rowOff>
    </xdr:from>
    <xdr:to>
      <xdr:col>2</xdr:col>
      <xdr:colOff>40072</xdr:colOff>
      <xdr:row>7</xdr:row>
      <xdr:rowOff>87697</xdr:rowOff>
    </xdr:to>
    <xdr:pic>
      <xdr:nvPicPr>
        <xdr:cNvPr id="15" name="14 Imagen" descr="j0432679.png">
          <a:hlinkClick xmlns:r="http://schemas.openxmlformats.org/officeDocument/2006/relationships" r:id="rId9"/>
          <a:extLst>
            <a:ext uri="{FF2B5EF4-FFF2-40B4-BE49-F238E27FC236}">
              <a16:creationId xmlns="" xmlns:a16="http://schemas.microsoft.com/office/drawing/2014/main" id="{00000000-0008-0000-2D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3" y="1209673"/>
          <a:ext cx="40074" cy="278199"/>
        </a:xfrm>
        <a:prstGeom prst="rect">
          <a:avLst/>
        </a:prstGeom>
      </xdr:spPr>
    </xdr:pic>
    <xdr:clientData/>
  </xdr:twoCellAnchor>
  <xdr:twoCellAnchor>
    <xdr:from>
      <xdr:col>3</xdr:col>
      <xdr:colOff>342900</xdr:colOff>
      <xdr:row>1</xdr:row>
      <xdr:rowOff>66675</xdr:rowOff>
    </xdr:from>
    <xdr:to>
      <xdr:col>7</xdr:col>
      <xdr:colOff>133350</xdr:colOff>
      <xdr:row>5</xdr:row>
      <xdr:rowOff>28574</xdr:rowOff>
    </xdr:to>
    <xdr:sp macro="" textlink="">
      <xdr:nvSpPr>
        <xdr:cNvPr id="12" name="3 CuadroTexto">
          <a:extLst>
            <a:ext uri="{FF2B5EF4-FFF2-40B4-BE49-F238E27FC236}">
              <a16:creationId xmlns="" xmlns:a16="http://schemas.microsoft.com/office/drawing/2014/main" id="{00000000-0008-0000-2D00-00000C000000}"/>
            </a:ext>
          </a:extLst>
        </xdr:cNvPr>
        <xdr:cNvSpPr txBox="1"/>
      </xdr:nvSpPr>
      <xdr:spPr>
        <a:xfrm>
          <a:off x="2047875" y="266700"/>
          <a:ext cx="25717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no. 20 Abril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552450</xdr:colOff>
      <xdr:row>1</xdr:row>
      <xdr:rowOff>47625</xdr:rowOff>
    </xdr:from>
    <xdr:to>
      <xdr:col>7</xdr:col>
      <xdr:colOff>228600</xdr:colOff>
      <xdr:row>5</xdr:row>
      <xdr:rowOff>9524</xdr:rowOff>
    </xdr:to>
    <xdr:sp macro="" textlink="">
      <xdr:nvSpPr>
        <xdr:cNvPr id="13" name="3 CuadroTexto">
          <a:extLst>
            <a:ext uri="{FF2B5EF4-FFF2-40B4-BE49-F238E27FC236}">
              <a16:creationId xmlns="" xmlns:a16="http://schemas.microsoft.com/office/drawing/2014/main" id="{00000000-0008-0000-2D00-00000D000000}"/>
            </a:ext>
          </a:extLst>
        </xdr:cNvPr>
        <xdr:cNvSpPr txBox="1"/>
      </xdr:nvSpPr>
      <xdr:spPr>
        <a:xfrm>
          <a:off x="2257425" y="24765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 No 21 30 Abril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542925</xdr:colOff>
      <xdr:row>1</xdr:row>
      <xdr:rowOff>66675</xdr:rowOff>
    </xdr:from>
    <xdr:to>
      <xdr:col>7</xdr:col>
      <xdr:colOff>219075</xdr:colOff>
      <xdr:row>5</xdr:row>
      <xdr:rowOff>28574</xdr:rowOff>
    </xdr:to>
    <xdr:sp macro="" textlink="">
      <xdr:nvSpPr>
        <xdr:cNvPr id="14" name="3 CuadroTexto">
          <a:extLst>
            <a:ext uri="{FF2B5EF4-FFF2-40B4-BE49-F238E27FC236}">
              <a16:creationId xmlns="" xmlns:a16="http://schemas.microsoft.com/office/drawing/2014/main" id="{00000000-0008-0000-2D00-00000E000000}"/>
            </a:ext>
          </a:extLst>
        </xdr:cNvPr>
        <xdr:cNvSpPr txBox="1"/>
      </xdr:nvSpPr>
      <xdr:spPr>
        <a:xfrm>
          <a:off x="2247900" y="26670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 No 21 Mayo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0</xdr:colOff>
      <xdr:row>5</xdr:row>
      <xdr:rowOff>15240</xdr:rowOff>
    </xdr:to>
    <xdr:pic>
      <xdr:nvPicPr>
        <xdr:cNvPr id="16" name="15 Imagen">
          <a:extLst>
            <a:ext uri="{FF2B5EF4-FFF2-40B4-BE49-F238E27FC236}">
              <a16:creationId xmlns="" xmlns:a16="http://schemas.microsoft.com/office/drawing/2014/main" id="{00000000-0008-0000-2D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168640" cy="1005840"/>
        </a:xfrm>
        <a:prstGeom prst="rect">
          <a:avLst/>
        </a:prstGeom>
      </xdr:spPr>
    </xdr:pic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114301</xdr:colOff>
      <xdr:row>28</xdr:row>
      <xdr:rowOff>152400</xdr:rowOff>
    </xdr:from>
    <xdr:to>
      <xdr:col>6</xdr:col>
      <xdr:colOff>274321</xdr:colOff>
      <xdr:row>39</xdr:row>
      <xdr:rowOff>0</xdr:rowOff>
    </xdr:to>
    <xdr:graphicFrame macro="">
      <xdr:nvGraphicFramePr>
        <xdr:cNvPr id="2" name="1 Gráfico">
          <a:extLst>
            <a:ext uri="{FF2B5EF4-FFF2-40B4-BE49-F238E27FC236}">
              <a16:creationId xmlns="" xmlns:a16="http://schemas.microsoft.com/office/drawing/2014/main" id="{00000000-0008-0000-2E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75306</xdr:rowOff>
    </xdr:to>
    <xdr:pic>
      <xdr:nvPicPr>
        <xdr:cNvPr id="3" name="2 Imagen" descr="j0432680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2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3825" y="1200150"/>
          <a:ext cx="275331" cy="275331"/>
        </a:xfrm>
        <a:prstGeom prst="rect">
          <a:avLst/>
        </a:prstGeom>
      </xdr:spPr>
    </xdr:pic>
    <xdr:clientData/>
  </xdr:twoCellAnchor>
  <xdr:twoCellAnchor editAs="oneCell">
    <xdr:from>
      <xdr:col>1</xdr:col>
      <xdr:colOff>647698</xdr:colOff>
      <xdr:row>6</xdr:row>
      <xdr:rowOff>9523</xdr:rowOff>
    </xdr:from>
    <xdr:to>
      <xdr:col>2</xdr:col>
      <xdr:colOff>40072</xdr:colOff>
      <xdr:row>7</xdr:row>
      <xdr:rowOff>87697</xdr:rowOff>
    </xdr:to>
    <xdr:pic>
      <xdr:nvPicPr>
        <xdr:cNvPr id="4" name="3 Imagen" descr="j0432679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00000000-0008-0000-2E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71523" y="1209673"/>
          <a:ext cx="278199" cy="278199"/>
        </a:xfrm>
        <a:prstGeom prst="rect">
          <a:avLst/>
        </a:prstGeom>
      </xdr:spPr>
    </xdr:pic>
    <xdr:clientData/>
  </xdr:twoCellAnchor>
  <xdr:twoCellAnchor editAs="oneCell">
    <xdr:from>
      <xdr:col>1</xdr:col>
      <xdr:colOff>323848</xdr:colOff>
      <xdr:row>6</xdr:row>
      <xdr:rowOff>9523</xdr:rowOff>
    </xdr:from>
    <xdr:to>
      <xdr:col>1</xdr:col>
      <xdr:colOff>602047</xdr:colOff>
      <xdr:row>7</xdr:row>
      <xdr:rowOff>87697</xdr:rowOff>
    </xdr:to>
    <xdr:pic>
      <xdr:nvPicPr>
        <xdr:cNvPr id="5" name="4 Imagen" descr="j0432678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00000000-0008-0000-2E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447673" y="1209673"/>
          <a:ext cx="278199" cy="278199"/>
        </a:xfrm>
        <a:prstGeom prst="rect">
          <a:avLst/>
        </a:prstGeom>
      </xdr:spPr>
    </xdr:pic>
    <xdr:clientData/>
  </xdr:twoCellAnchor>
  <xdr:twoCellAnchor>
    <xdr:from>
      <xdr:col>7</xdr:col>
      <xdr:colOff>28576</xdr:colOff>
      <xdr:row>28</xdr:row>
      <xdr:rowOff>167640</xdr:rowOff>
    </xdr:from>
    <xdr:to>
      <xdr:col>11</xdr:col>
      <xdr:colOff>76200</xdr:colOff>
      <xdr:row>39</xdr:row>
      <xdr:rowOff>85725</xdr:rowOff>
    </xdr:to>
    <xdr:graphicFrame macro="">
      <xdr:nvGraphicFramePr>
        <xdr:cNvPr id="8" name="7 Gráfico">
          <a:extLst>
            <a:ext uri="{FF2B5EF4-FFF2-40B4-BE49-F238E27FC236}">
              <a16:creationId xmlns="" xmlns:a16="http://schemas.microsoft.com/office/drawing/2014/main" id="{00000000-0008-0000-2E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oneCell">
    <xdr:from>
      <xdr:col>1</xdr:col>
      <xdr:colOff>647698</xdr:colOff>
      <xdr:row>6</xdr:row>
      <xdr:rowOff>9523</xdr:rowOff>
    </xdr:from>
    <xdr:to>
      <xdr:col>2</xdr:col>
      <xdr:colOff>40072</xdr:colOff>
      <xdr:row>7</xdr:row>
      <xdr:rowOff>87697</xdr:rowOff>
    </xdr:to>
    <xdr:pic>
      <xdr:nvPicPr>
        <xdr:cNvPr id="15" name="14 Imagen" descr="j0432679.png">
          <a:hlinkClick xmlns:r="http://schemas.openxmlformats.org/officeDocument/2006/relationships" r:id="rId9"/>
          <a:extLst>
            <a:ext uri="{FF2B5EF4-FFF2-40B4-BE49-F238E27FC236}">
              <a16:creationId xmlns="" xmlns:a16="http://schemas.microsoft.com/office/drawing/2014/main" id="{00000000-0008-0000-2E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3" y="1209673"/>
          <a:ext cx="40074" cy="278199"/>
        </a:xfrm>
        <a:prstGeom prst="rect">
          <a:avLst/>
        </a:prstGeom>
      </xdr:spPr>
    </xdr:pic>
    <xdr:clientData/>
  </xdr:twoCellAnchor>
  <xdr:twoCellAnchor>
    <xdr:from>
      <xdr:col>3</xdr:col>
      <xdr:colOff>342900</xdr:colOff>
      <xdr:row>1</xdr:row>
      <xdr:rowOff>66675</xdr:rowOff>
    </xdr:from>
    <xdr:to>
      <xdr:col>7</xdr:col>
      <xdr:colOff>133350</xdr:colOff>
      <xdr:row>5</xdr:row>
      <xdr:rowOff>28574</xdr:rowOff>
    </xdr:to>
    <xdr:sp macro="" textlink="">
      <xdr:nvSpPr>
        <xdr:cNvPr id="12" name="3 CuadroTexto">
          <a:extLst>
            <a:ext uri="{FF2B5EF4-FFF2-40B4-BE49-F238E27FC236}">
              <a16:creationId xmlns="" xmlns:a16="http://schemas.microsoft.com/office/drawing/2014/main" id="{00000000-0008-0000-2E00-00000C000000}"/>
            </a:ext>
          </a:extLst>
        </xdr:cNvPr>
        <xdr:cNvSpPr txBox="1"/>
      </xdr:nvSpPr>
      <xdr:spPr>
        <a:xfrm>
          <a:off x="2047875" y="266700"/>
          <a:ext cx="25717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no. 20 Abril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552450</xdr:colOff>
      <xdr:row>1</xdr:row>
      <xdr:rowOff>47625</xdr:rowOff>
    </xdr:from>
    <xdr:to>
      <xdr:col>7</xdr:col>
      <xdr:colOff>228600</xdr:colOff>
      <xdr:row>5</xdr:row>
      <xdr:rowOff>9524</xdr:rowOff>
    </xdr:to>
    <xdr:sp macro="" textlink="">
      <xdr:nvSpPr>
        <xdr:cNvPr id="13" name="3 CuadroTexto">
          <a:extLst>
            <a:ext uri="{FF2B5EF4-FFF2-40B4-BE49-F238E27FC236}">
              <a16:creationId xmlns="" xmlns:a16="http://schemas.microsoft.com/office/drawing/2014/main" id="{00000000-0008-0000-2E00-00000D000000}"/>
            </a:ext>
          </a:extLst>
        </xdr:cNvPr>
        <xdr:cNvSpPr txBox="1"/>
      </xdr:nvSpPr>
      <xdr:spPr>
        <a:xfrm>
          <a:off x="2257425" y="24765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 No 21 30 Abril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542925</xdr:colOff>
      <xdr:row>1</xdr:row>
      <xdr:rowOff>66675</xdr:rowOff>
    </xdr:from>
    <xdr:to>
      <xdr:col>7</xdr:col>
      <xdr:colOff>219075</xdr:colOff>
      <xdr:row>5</xdr:row>
      <xdr:rowOff>28574</xdr:rowOff>
    </xdr:to>
    <xdr:sp macro="" textlink="">
      <xdr:nvSpPr>
        <xdr:cNvPr id="14" name="3 CuadroTexto">
          <a:extLst>
            <a:ext uri="{FF2B5EF4-FFF2-40B4-BE49-F238E27FC236}">
              <a16:creationId xmlns="" xmlns:a16="http://schemas.microsoft.com/office/drawing/2014/main" id="{00000000-0008-0000-2E00-00000E000000}"/>
            </a:ext>
          </a:extLst>
        </xdr:cNvPr>
        <xdr:cNvSpPr txBox="1"/>
      </xdr:nvSpPr>
      <xdr:spPr>
        <a:xfrm>
          <a:off x="2247900" y="26670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 No 21 Mayo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121920</xdr:colOff>
      <xdr:row>5</xdr:row>
      <xdr:rowOff>15240</xdr:rowOff>
    </xdr:to>
    <xdr:pic>
      <xdr:nvPicPr>
        <xdr:cNvPr id="16" name="15 Imagen">
          <a:extLst>
            <a:ext uri="{FF2B5EF4-FFF2-40B4-BE49-F238E27FC236}">
              <a16:creationId xmlns="" xmlns:a16="http://schemas.microsoft.com/office/drawing/2014/main" id="{00000000-0008-0000-2E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161020" cy="1005840"/>
        </a:xfrm>
        <a:prstGeom prst="rect">
          <a:avLst/>
        </a:prstGeom>
      </xdr:spPr>
    </xdr:pic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75306</xdr:rowOff>
    </xdr:to>
    <xdr:pic>
      <xdr:nvPicPr>
        <xdr:cNvPr id="2" name="1 Imagen" descr="j0432680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2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3825" y="1200150"/>
          <a:ext cx="275331" cy="275331"/>
        </a:xfrm>
        <a:prstGeom prst="rect">
          <a:avLst/>
        </a:prstGeom>
      </xdr:spPr>
    </xdr:pic>
    <xdr:clientData/>
  </xdr:twoCellAnchor>
  <xdr:twoCellAnchor editAs="oneCell">
    <xdr:from>
      <xdr:col>1</xdr:col>
      <xdr:colOff>647698</xdr:colOff>
      <xdr:row>6</xdr:row>
      <xdr:rowOff>9523</xdr:rowOff>
    </xdr:from>
    <xdr:to>
      <xdr:col>1</xdr:col>
      <xdr:colOff>925897</xdr:colOff>
      <xdr:row>7</xdr:row>
      <xdr:rowOff>87697</xdr:rowOff>
    </xdr:to>
    <xdr:pic>
      <xdr:nvPicPr>
        <xdr:cNvPr id="3" name="2 Imagen" descr="j0432679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2F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71523" y="1209673"/>
          <a:ext cx="278199" cy="278199"/>
        </a:xfrm>
        <a:prstGeom prst="rect">
          <a:avLst/>
        </a:prstGeom>
      </xdr:spPr>
    </xdr:pic>
    <xdr:clientData/>
  </xdr:twoCellAnchor>
  <xdr:twoCellAnchor editAs="oneCell">
    <xdr:from>
      <xdr:col>1</xdr:col>
      <xdr:colOff>323848</xdr:colOff>
      <xdr:row>6</xdr:row>
      <xdr:rowOff>9523</xdr:rowOff>
    </xdr:from>
    <xdr:to>
      <xdr:col>1</xdr:col>
      <xdr:colOff>602047</xdr:colOff>
      <xdr:row>7</xdr:row>
      <xdr:rowOff>87697</xdr:rowOff>
    </xdr:to>
    <xdr:pic>
      <xdr:nvPicPr>
        <xdr:cNvPr id="4" name="3 Imagen" descr="j0432678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00000000-0008-0000-2F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47673" y="1209673"/>
          <a:ext cx="278199" cy="278199"/>
        </a:xfrm>
        <a:prstGeom prst="rect">
          <a:avLst/>
        </a:prstGeom>
      </xdr:spPr>
    </xdr:pic>
    <xdr:clientData/>
  </xdr:twoCellAnchor>
  <xdr:twoCellAnchor>
    <xdr:from>
      <xdr:col>1</xdr:col>
      <xdr:colOff>1080136</xdr:colOff>
      <xdr:row>35</xdr:row>
      <xdr:rowOff>182879</xdr:rowOff>
    </xdr:from>
    <xdr:to>
      <xdr:col>10</xdr:col>
      <xdr:colOff>661036</xdr:colOff>
      <xdr:row>46</xdr:row>
      <xdr:rowOff>160020</xdr:rowOff>
    </xdr:to>
    <xdr:graphicFrame macro="">
      <xdr:nvGraphicFramePr>
        <xdr:cNvPr id="7" name="6 Gráfico">
          <a:extLst>
            <a:ext uri="{FF2B5EF4-FFF2-40B4-BE49-F238E27FC236}">
              <a16:creationId xmlns="" xmlns:a16="http://schemas.microsoft.com/office/drawing/2014/main" id="{00000000-0008-0000-2F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oneCell">
    <xdr:from>
      <xdr:col>1</xdr:col>
      <xdr:colOff>647698</xdr:colOff>
      <xdr:row>6</xdr:row>
      <xdr:rowOff>9523</xdr:rowOff>
    </xdr:from>
    <xdr:to>
      <xdr:col>1</xdr:col>
      <xdr:colOff>914400</xdr:colOff>
      <xdr:row>7</xdr:row>
      <xdr:rowOff>87697</xdr:rowOff>
    </xdr:to>
    <xdr:pic>
      <xdr:nvPicPr>
        <xdr:cNvPr id="8" name="7 Imagen" descr="j0432679.png">
          <a:hlinkClick xmlns:r="http://schemas.openxmlformats.org/officeDocument/2006/relationships" r:id="rId8"/>
          <a:extLst>
            <a:ext uri="{FF2B5EF4-FFF2-40B4-BE49-F238E27FC236}">
              <a16:creationId xmlns="" xmlns:a16="http://schemas.microsoft.com/office/drawing/2014/main" id="{00000000-0008-0000-2F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71523" y="1209673"/>
          <a:ext cx="266702" cy="278199"/>
        </a:xfrm>
        <a:prstGeom prst="rect">
          <a:avLst/>
        </a:prstGeom>
      </xdr:spPr>
    </xdr:pic>
    <xdr:clientData/>
  </xdr:twoCellAnchor>
  <xdr:twoCellAnchor>
    <xdr:from>
      <xdr:col>3</xdr:col>
      <xdr:colOff>342900</xdr:colOff>
      <xdr:row>1</xdr:row>
      <xdr:rowOff>66675</xdr:rowOff>
    </xdr:from>
    <xdr:to>
      <xdr:col>7</xdr:col>
      <xdr:colOff>133350</xdr:colOff>
      <xdr:row>5</xdr:row>
      <xdr:rowOff>28574</xdr:rowOff>
    </xdr:to>
    <xdr:sp macro="" textlink="">
      <xdr:nvSpPr>
        <xdr:cNvPr id="12" name="3 CuadroTexto">
          <a:extLst>
            <a:ext uri="{FF2B5EF4-FFF2-40B4-BE49-F238E27FC236}">
              <a16:creationId xmlns="" xmlns:a16="http://schemas.microsoft.com/office/drawing/2014/main" id="{00000000-0008-0000-2F00-00000C000000}"/>
            </a:ext>
          </a:extLst>
        </xdr:cNvPr>
        <xdr:cNvSpPr txBox="1"/>
      </xdr:nvSpPr>
      <xdr:spPr>
        <a:xfrm>
          <a:off x="2047875" y="266700"/>
          <a:ext cx="25717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no. 20 Abril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361950</xdr:colOff>
      <xdr:row>1</xdr:row>
      <xdr:rowOff>47625</xdr:rowOff>
    </xdr:from>
    <xdr:to>
      <xdr:col>7</xdr:col>
      <xdr:colOff>152400</xdr:colOff>
      <xdr:row>5</xdr:row>
      <xdr:rowOff>9524</xdr:rowOff>
    </xdr:to>
    <xdr:sp macro="" textlink="">
      <xdr:nvSpPr>
        <xdr:cNvPr id="10" name="3 CuadroTexto">
          <a:extLst>
            <a:ext uri="{FF2B5EF4-FFF2-40B4-BE49-F238E27FC236}">
              <a16:creationId xmlns="" xmlns:a16="http://schemas.microsoft.com/office/drawing/2014/main" id="{00000000-0008-0000-2F00-00000A000000}"/>
            </a:ext>
          </a:extLst>
        </xdr:cNvPr>
        <xdr:cNvSpPr txBox="1"/>
      </xdr:nvSpPr>
      <xdr:spPr>
        <a:xfrm>
          <a:off x="2257425" y="24765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 No 21 30 Abril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352425</xdr:colOff>
      <xdr:row>1</xdr:row>
      <xdr:rowOff>66675</xdr:rowOff>
    </xdr:from>
    <xdr:to>
      <xdr:col>7</xdr:col>
      <xdr:colOff>142875</xdr:colOff>
      <xdr:row>5</xdr:row>
      <xdr:rowOff>28574</xdr:rowOff>
    </xdr:to>
    <xdr:sp macro="" textlink="">
      <xdr:nvSpPr>
        <xdr:cNvPr id="13" name="3 CuadroTexto">
          <a:extLst>
            <a:ext uri="{FF2B5EF4-FFF2-40B4-BE49-F238E27FC236}">
              <a16:creationId xmlns="" xmlns:a16="http://schemas.microsoft.com/office/drawing/2014/main" id="{00000000-0008-0000-2F00-00000D000000}"/>
            </a:ext>
          </a:extLst>
        </xdr:cNvPr>
        <xdr:cNvSpPr txBox="1"/>
      </xdr:nvSpPr>
      <xdr:spPr>
        <a:xfrm>
          <a:off x="2247900" y="26670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 No 21 Mayo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106680</xdr:colOff>
      <xdr:row>5</xdr:row>
      <xdr:rowOff>15240</xdr:rowOff>
    </xdr:to>
    <xdr:pic>
      <xdr:nvPicPr>
        <xdr:cNvPr id="11" name="10 Imagen">
          <a:extLst>
            <a:ext uri="{FF2B5EF4-FFF2-40B4-BE49-F238E27FC236}">
              <a16:creationId xmlns="" xmlns:a16="http://schemas.microsoft.com/office/drawing/2014/main" id="{00000000-0008-0000-2F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536180" cy="1005840"/>
        </a:xfrm>
        <a:prstGeom prst="rect">
          <a:avLst/>
        </a:prstGeom>
      </xdr:spPr>
    </xdr:pic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75306</xdr:rowOff>
    </xdr:to>
    <xdr:pic>
      <xdr:nvPicPr>
        <xdr:cNvPr id="2" name="1 Imagen" descr="j0432680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3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3825" y="1200150"/>
          <a:ext cx="275331" cy="275331"/>
        </a:xfrm>
        <a:prstGeom prst="rect">
          <a:avLst/>
        </a:prstGeom>
      </xdr:spPr>
    </xdr:pic>
    <xdr:clientData/>
  </xdr:twoCellAnchor>
  <xdr:twoCellAnchor editAs="oneCell">
    <xdr:from>
      <xdr:col>1</xdr:col>
      <xdr:colOff>647698</xdr:colOff>
      <xdr:row>6</xdr:row>
      <xdr:rowOff>9523</xdr:rowOff>
    </xdr:from>
    <xdr:to>
      <xdr:col>1</xdr:col>
      <xdr:colOff>925897</xdr:colOff>
      <xdr:row>7</xdr:row>
      <xdr:rowOff>87697</xdr:rowOff>
    </xdr:to>
    <xdr:pic>
      <xdr:nvPicPr>
        <xdr:cNvPr id="3" name="2 Imagen" descr="j0432679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3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71523" y="1209673"/>
          <a:ext cx="278199" cy="278199"/>
        </a:xfrm>
        <a:prstGeom prst="rect">
          <a:avLst/>
        </a:prstGeom>
      </xdr:spPr>
    </xdr:pic>
    <xdr:clientData/>
  </xdr:twoCellAnchor>
  <xdr:twoCellAnchor editAs="oneCell">
    <xdr:from>
      <xdr:col>1</xdr:col>
      <xdr:colOff>323848</xdr:colOff>
      <xdr:row>6</xdr:row>
      <xdr:rowOff>9523</xdr:rowOff>
    </xdr:from>
    <xdr:to>
      <xdr:col>1</xdr:col>
      <xdr:colOff>602047</xdr:colOff>
      <xdr:row>7</xdr:row>
      <xdr:rowOff>87697</xdr:rowOff>
    </xdr:to>
    <xdr:pic>
      <xdr:nvPicPr>
        <xdr:cNvPr id="4" name="3 Imagen" descr="j0432678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00000000-0008-0000-3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47673" y="1209673"/>
          <a:ext cx="278199" cy="278199"/>
        </a:xfrm>
        <a:prstGeom prst="rect">
          <a:avLst/>
        </a:prstGeom>
      </xdr:spPr>
    </xdr:pic>
    <xdr:clientData/>
  </xdr:twoCellAnchor>
  <xdr:twoCellAnchor>
    <xdr:from>
      <xdr:col>1</xdr:col>
      <xdr:colOff>1080135</xdr:colOff>
      <xdr:row>39</xdr:row>
      <xdr:rowOff>9525</xdr:rowOff>
    </xdr:from>
    <xdr:to>
      <xdr:col>9</xdr:col>
      <xdr:colOff>598170</xdr:colOff>
      <xdr:row>50</xdr:row>
      <xdr:rowOff>0</xdr:rowOff>
    </xdr:to>
    <xdr:graphicFrame macro="">
      <xdr:nvGraphicFramePr>
        <xdr:cNvPr id="7" name="6 Gráfico">
          <a:extLst>
            <a:ext uri="{FF2B5EF4-FFF2-40B4-BE49-F238E27FC236}">
              <a16:creationId xmlns="" xmlns:a16="http://schemas.microsoft.com/office/drawing/2014/main" id="{00000000-0008-0000-30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oneCell">
    <xdr:from>
      <xdr:col>1</xdr:col>
      <xdr:colOff>647698</xdr:colOff>
      <xdr:row>6</xdr:row>
      <xdr:rowOff>9523</xdr:rowOff>
    </xdr:from>
    <xdr:to>
      <xdr:col>1</xdr:col>
      <xdr:colOff>914400</xdr:colOff>
      <xdr:row>7</xdr:row>
      <xdr:rowOff>87697</xdr:rowOff>
    </xdr:to>
    <xdr:pic>
      <xdr:nvPicPr>
        <xdr:cNvPr id="8" name="7 Imagen" descr="j0432679.png">
          <a:hlinkClick xmlns:r="http://schemas.openxmlformats.org/officeDocument/2006/relationships" r:id="rId8"/>
          <a:extLst>
            <a:ext uri="{FF2B5EF4-FFF2-40B4-BE49-F238E27FC236}">
              <a16:creationId xmlns="" xmlns:a16="http://schemas.microsoft.com/office/drawing/2014/main" id="{00000000-0008-0000-3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71523" y="1209673"/>
          <a:ext cx="266702" cy="278199"/>
        </a:xfrm>
        <a:prstGeom prst="rect">
          <a:avLst/>
        </a:prstGeom>
      </xdr:spPr>
    </xdr:pic>
    <xdr:clientData/>
  </xdr:twoCellAnchor>
  <xdr:twoCellAnchor>
    <xdr:from>
      <xdr:col>3</xdr:col>
      <xdr:colOff>342900</xdr:colOff>
      <xdr:row>1</xdr:row>
      <xdr:rowOff>66675</xdr:rowOff>
    </xdr:from>
    <xdr:to>
      <xdr:col>7</xdr:col>
      <xdr:colOff>133350</xdr:colOff>
      <xdr:row>5</xdr:row>
      <xdr:rowOff>28574</xdr:rowOff>
    </xdr:to>
    <xdr:sp macro="" textlink="">
      <xdr:nvSpPr>
        <xdr:cNvPr id="12" name="3 CuadroTexto">
          <a:extLst>
            <a:ext uri="{FF2B5EF4-FFF2-40B4-BE49-F238E27FC236}">
              <a16:creationId xmlns="" xmlns:a16="http://schemas.microsoft.com/office/drawing/2014/main" id="{00000000-0008-0000-3000-00000C000000}"/>
            </a:ext>
          </a:extLst>
        </xdr:cNvPr>
        <xdr:cNvSpPr txBox="1"/>
      </xdr:nvSpPr>
      <xdr:spPr>
        <a:xfrm>
          <a:off x="2238375" y="26670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no. 20 Abril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361950</xdr:colOff>
      <xdr:row>1</xdr:row>
      <xdr:rowOff>47625</xdr:rowOff>
    </xdr:from>
    <xdr:to>
      <xdr:col>7</xdr:col>
      <xdr:colOff>152400</xdr:colOff>
      <xdr:row>5</xdr:row>
      <xdr:rowOff>9524</xdr:rowOff>
    </xdr:to>
    <xdr:sp macro="" textlink="">
      <xdr:nvSpPr>
        <xdr:cNvPr id="10" name="3 CuadroTexto">
          <a:extLst>
            <a:ext uri="{FF2B5EF4-FFF2-40B4-BE49-F238E27FC236}">
              <a16:creationId xmlns="" xmlns:a16="http://schemas.microsoft.com/office/drawing/2014/main" id="{00000000-0008-0000-3000-00000A000000}"/>
            </a:ext>
          </a:extLst>
        </xdr:cNvPr>
        <xdr:cNvSpPr txBox="1"/>
      </xdr:nvSpPr>
      <xdr:spPr>
        <a:xfrm>
          <a:off x="2257425" y="24765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 No 21 30 Abril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352425</xdr:colOff>
      <xdr:row>1</xdr:row>
      <xdr:rowOff>66675</xdr:rowOff>
    </xdr:from>
    <xdr:to>
      <xdr:col>7</xdr:col>
      <xdr:colOff>142875</xdr:colOff>
      <xdr:row>5</xdr:row>
      <xdr:rowOff>28574</xdr:rowOff>
    </xdr:to>
    <xdr:sp macro="" textlink="">
      <xdr:nvSpPr>
        <xdr:cNvPr id="13" name="3 CuadroTexto">
          <a:extLst>
            <a:ext uri="{FF2B5EF4-FFF2-40B4-BE49-F238E27FC236}">
              <a16:creationId xmlns="" xmlns:a16="http://schemas.microsoft.com/office/drawing/2014/main" id="{00000000-0008-0000-3000-00000D000000}"/>
            </a:ext>
          </a:extLst>
        </xdr:cNvPr>
        <xdr:cNvSpPr txBox="1"/>
      </xdr:nvSpPr>
      <xdr:spPr>
        <a:xfrm>
          <a:off x="2247900" y="26670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 No 21 Mayo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114300</xdr:colOff>
      <xdr:row>5</xdr:row>
      <xdr:rowOff>15240</xdr:rowOff>
    </xdr:to>
    <xdr:pic>
      <xdr:nvPicPr>
        <xdr:cNvPr id="11" name="10 Imagen">
          <a:extLst>
            <a:ext uri="{FF2B5EF4-FFF2-40B4-BE49-F238E27FC236}">
              <a16:creationId xmlns="" xmlns:a16="http://schemas.microsoft.com/office/drawing/2014/main" id="{00000000-0008-0000-3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543800" cy="1005840"/>
        </a:xfrm>
        <a:prstGeom prst="rect">
          <a:avLst/>
        </a:prstGeom>
      </xdr:spPr>
    </xdr:pic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75306</xdr:rowOff>
    </xdr:to>
    <xdr:pic>
      <xdr:nvPicPr>
        <xdr:cNvPr id="3" name="2 Imagen" descr="j0432680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3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3825" y="1200150"/>
          <a:ext cx="275331" cy="275331"/>
        </a:xfrm>
        <a:prstGeom prst="rect">
          <a:avLst/>
        </a:prstGeom>
      </xdr:spPr>
    </xdr:pic>
    <xdr:clientData/>
  </xdr:twoCellAnchor>
  <xdr:twoCellAnchor editAs="oneCell">
    <xdr:from>
      <xdr:col>1</xdr:col>
      <xdr:colOff>647698</xdr:colOff>
      <xdr:row>6</xdr:row>
      <xdr:rowOff>9523</xdr:rowOff>
    </xdr:from>
    <xdr:to>
      <xdr:col>1</xdr:col>
      <xdr:colOff>924537</xdr:colOff>
      <xdr:row>7</xdr:row>
      <xdr:rowOff>87697</xdr:rowOff>
    </xdr:to>
    <xdr:pic>
      <xdr:nvPicPr>
        <xdr:cNvPr id="4" name="3 Imagen" descr="j0432679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3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71523" y="1209673"/>
          <a:ext cx="278199" cy="278199"/>
        </a:xfrm>
        <a:prstGeom prst="rect">
          <a:avLst/>
        </a:prstGeom>
      </xdr:spPr>
    </xdr:pic>
    <xdr:clientData/>
  </xdr:twoCellAnchor>
  <xdr:twoCellAnchor editAs="oneCell">
    <xdr:from>
      <xdr:col>1</xdr:col>
      <xdr:colOff>323848</xdr:colOff>
      <xdr:row>6</xdr:row>
      <xdr:rowOff>9523</xdr:rowOff>
    </xdr:from>
    <xdr:to>
      <xdr:col>1</xdr:col>
      <xdr:colOff>602047</xdr:colOff>
      <xdr:row>7</xdr:row>
      <xdr:rowOff>87697</xdr:rowOff>
    </xdr:to>
    <xdr:pic>
      <xdr:nvPicPr>
        <xdr:cNvPr id="5" name="4 Imagen" descr="j0432678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00000000-0008-0000-3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47673" y="1209673"/>
          <a:ext cx="278199" cy="27819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75306</xdr:rowOff>
    </xdr:to>
    <xdr:pic>
      <xdr:nvPicPr>
        <xdr:cNvPr id="9" name="8 Imagen" descr="j0432680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3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3825" y="1200150"/>
          <a:ext cx="275331" cy="275331"/>
        </a:xfrm>
        <a:prstGeom prst="rect">
          <a:avLst/>
        </a:prstGeom>
      </xdr:spPr>
    </xdr:pic>
    <xdr:clientData/>
  </xdr:twoCellAnchor>
  <xdr:twoCellAnchor editAs="oneCell">
    <xdr:from>
      <xdr:col>1</xdr:col>
      <xdr:colOff>647698</xdr:colOff>
      <xdr:row>6</xdr:row>
      <xdr:rowOff>9523</xdr:rowOff>
    </xdr:from>
    <xdr:to>
      <xdr:col>1</xdr:col>
      <xdr:colOff>925897</xdr:colOff>
      <xdr:row>7</xdr:row>
      <xdr:rowOff>87697</xdr:rowOff>
    </xdr:to>
    <xdr:pic>
      <xdr:nvPicPr>
        <xdr:cNvPr id="10" name="9 Imagen" descr="j0432679.png">
          <a:hlinkClick xmlns:r="http://schemas.openxmlformats.org/officeDocument/2006/relationships" r:id="rId7"/>
          <a:extLst>
            <a:ext uri="{FF2B5EF4-FFF2-40B4-BE49-F238E27FC236}">
              <a16:creationId xmlns="" xmlns:a16="http://schemas.microsoft.com/office/drawing/2014/main" id="{00000000-0008-0000-3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71523" y="1209673"/>
          <a:ext cx="278199" cy="278199"/>
        </a:xfrm>
        <a:prstGeom prst="rect">
          <a:avLst/>
        </a:prstGeom>
      </xdr:spPr>
    </xdr:pic>
    <xdr:clientData/>
  </xdr:twoCellAnchor>
  <xdr:twoCellAnchor editAs="oneCell">
    <xdr:from>
      <xdr:col>1</xdr:col>
      <xdr:colOff>323848</xdr:colOff>
      <xdr:row>6</xdr:row>
      <xdr:rowOff>9523</xdr:rowOff>
    </xdr:from>
    <xdr:to>
      <xdr:col>1</xdr:col>
      <xdr:colOff>602047</xdr:colOff>
      <xdr:row>7</xdr:row>
      <xdr:rowOff>87697</xdr:rowOff>
    </xdr:to>
    <xdr:pic>
      <xdr:nvPicPr>
        <xdr:cNvPr id="11" name="10 Imagen" descr="j0432678.png">
          <a:hlinkClick xmlns:r="http://schemas.openxmlformats.org/officeDocument/2006/relationships" r:id="rId8"/>
          <a:extLst>
            <a:ext uri="{FF2B5EF4-FFF2-40B4-BE49-F238E27FC236}">
              <a16:creationId xmlns="" xmlns:a16="http://schemas.microsoft.com/office/drawing/2014/main" id="{00000000-0008-0000-3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47673" y="1209673"/>
          <a:ext cx="278199" cy="278199"/>
        </a:xfrm>
        <a:prstGeom prst="rect">
          <a:avLst/>
        </a:prstGeom>
      </xdr:spPr>
    </xdr:pic>
    <xdr:clientData/>
  </xdr:twoCellAnchor>
  <xdr:twoCellAnchor>
    <xdr:from>
      <xdr:col>1</xdr:col>
      <xdr:colOff>2124075</xdr:colOff>
      <xdr:row>1</xdr:row>
      <xdr:rowOff>66675</xdr:rowOff>
    </xdr:from>
    <xdr:to>
      <xdr:col>5</xdr:col>
      <xdr:colOff>295275</xdr:colOff>
      <xdr:row>5</xdr:row>
      <xdr:rowOff>28574</xdr:rowOff>
    </xdr:to>
    <xdr:sp macro="" textlink="">
      <xdr:nvSpPr>
        <xdr:cNvPr id="14" name="3 CuadroTexto">
          <a:extLst>
            <a:ext uri="{FF2B5EF4-FFF2-40B4-BE49-F238E27FC236}">
              <a16:creationId xmlns="" xmlns:a16="http://schemas.microsoft.com/office/drawing/2014/main" id="{00000000-0008-0000-3100-00000E000000}"/>
            </a:ext>
          </a:extLst>
        </xdr:cNvPr>
        <xdr:cNvSpPr txBox="1"/>
      </xdr:nvSpPr>
      <xdr:spPr>
        <a:xfrm>
          <a:off x="2247900" y="266700"/>
          <a:ext cx="24955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no. 20 Abril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>
    <xdr:from>
      <xdr:col>1</xdr:col>
      <xdr:colOff>2133600</xdr:colOff>
      <xdr:row>1</xdr:row>
      <xdr:rowOff>47625</xdr:rowOff>
    </xdr:from>
    <xdr:to>
      <xdr:col>5</xdr:col>
      <xdr:colOff>266700</xdr:colOff>
      <xdr:row>5</xdr:row>
      <xdr:rowOff>9524</xdr:rowOff>
    </xdr:to>
    <xdr:sp macro="" textlink="">
      <xdr:nvSpPr>
        <xdr:cNvPr id="16" name="3 CuadroTexto">
          <a:extLst>
            <a:ext uri="{FF2B5EF4-FFF2-40B4-BE49-F238E27FC236}">
              <a16:creationId xmlns="" xmlns:a16="http://schemas.microsoft.com/office/drawing/2014/main" id="{00000000-0008-0000-3100-000010000000}"/>
            </a:ext>
          </a:extLst>
        </xdr:cNvPr>
        <xdr:cNvSpPr txBox="1"/>
      </xdr:nvSpPr>
      <xdr:spPr>
        <a:xfrm>
          <a:off x="2257425" y="24765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 No 21 30 Abril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>
    <xdr:from>
      <xdr:col>1</xdr:col>
      <xdr:colOff>2124075</xdr:colOff>
      <xdr:row>1</xdr:row>
      <xdr:rowOff>66675</xdr:rowOff>
    </xdr:from>
    <xdr:to>
      <xdr:col>5</xdr:col>
      <xdr:colOff>257175</xdr:colOff>
      <xdr:row>5</xdr:row>
      <xdr:rowOff>28574</xdr:rowOff>
    </xdr:to>
    <xdr:sp macro="" textlink="">
      <xdr:nvSpPr>
        <xdr:cNvPr id="17" name="3 CuadroTexto">
          <a:extLst>
            <a:ext uri="{FF2B5EF4-FFF2-40B4-BE49-F238E27FC236}">
              <a16:creationId xmlns="" xmlns:a16="http://schemas.microsoft.com/office/drawing/2014/main" id="{00000000-0008-0000-3100-000011000000}"/>
            </a:ext>
          </a:extLst>
        </xdr:cNvPr>
        <xdr:cNvSpPr txBox="1"/>
      </xdr:nvSpPr>
      <xdr:spPr>
        <a:xfrm>
          <a:off x="2247900" y="26670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 No 21 Mayo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>
    <xdr:from>
      <xdr:col>1</xdr:col>
      <xdr:colOff>1762125</xdr:colOff>
      <xdr:row>24</xdr:row>
      <xdr:rowOff>190501</xdr:rowOff>
    </xdr:from>
    <xdr:to>
      <xdr:col>6</xdr:col>
      <xdr:colOff>581025</xdr:colOff>
      <xdr:row>38</xdr:row>
      <xdr:rowOff>66675</xdr:rowOff>
    </xdr:to>
    <xdr:graphicFrame macro="">
      <xdr:nvGraphicFramePr>
        <xdr:cNvPr id="18" name="Gráfico 17">
          <a:extLst>
            <a:ext uri="{FF2B5EF4-FFF2-40B4-BE49-F238E27FC236}">
              <a16:creationId xmlns="" xmlns:a16="http://schemas.microsoft.com/office/drawing/2014/main" id="{00000000-0008-0000-3100-00001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121920</xdr:colOff>
      <xdr:row>5</xdr:row>
      <xdr:rowOff>15240</xdr:rowOff>
    </xdr:to>
    <xdr:pic>
      <xdr:nvPicPr>
        <xdr:cNvPr id="15" name="14 Imagen">
          <a:extLst>
            <a:ext uri="{FF2B5EF4-FFF2-40B4-BE49-F238E27FC236}">
              <a16:creationId xmlns="" xmlns:a16="http://schemas.microsoft.com/office/drawing/2014/main" id="{00000000-0008-0000-31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703820" cy="1005840"/>
        </a:xfrm>
        <a:prstGeom prst="rect">
          <a:avLst/>
        </a:prstGeom>
      </xdr:spPr>
    </xdr:pic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29</xdr:row>
      <xdr:rowOff>190500</xdr:rowOff>
    </xdr:from>
    <xdr:to>
      <xdr:col>6</xdr:col>
      <xdr:colOff>487680</xdr:colOff>
      <xdr:row>40</xdr:row>
      <xdr:rowOff>152400</xdr:rowOff>
    </xdr:to>
    <xdr:graphicFrame macro="">
      <xdr:nvGraphicFramePr>
        <xdr:cNvPr id="2" name="1 Gráfico">
          <a:extLst>
            <a:ext uri="{FF2B5EF4-FFF2-40B4-BE49-F238E27FC236}">
              <a16:creationId xmlns="" xmlns:a16="http://schemas.microsoft.com/office/drawing/2014/main" id="{00000000-0008-0000-3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75306</xdr:rowOff>
    </xdr:to>
    <xdr:pic>
      <xdr:nvPicPr>
        <xdr:cNvPr id="3" name="2 Imagen" descr="j0432680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3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3825" y="1200150"/>
          <a:ext cx="275331" cy="275331"/>
        </a:xfrm>
        <a:prstGeom prst="rect">
          <a:avLst/>
        </a:prstGeom>
      </xdr:spPr>
    </xdr:pic>
    <xdr:clientData/>
  </xdr:twoCellAnchor>
  <xdr:twoCellAnchor editAs="oneCell">
    <xdr:from>
      <xdr:col>1</xdr:col>
      <xdr:colOff>647698</xdr:colOff>
      <xdr:row>6</xdr:row>
      <xdr:rowOff>9523</xdr:rowOff>
    </xdr:from>
    <xdr:to>
      <xdr:col>1</xdr:col>
      <xdr:colOff>924537</xdr:colOff>
      <xdr:row>7</xdr:row>
      <xdr:rowOff>87697</xdr:rowOff>
    </xdr:to>
    <xdr:pic>
      <xdr:nvPicPr>
        <xdr:cNvPr id="4" name="3 Imagen" descr="j0432679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00000000-0008-0000-3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71523" y="1209673"/>
          <a:ext cx="278199" cy="278199"/>
        </a:xfrm>
        <a:prstGeom prst="rect">
          <a:avLst/>
        </a:prstGeom>
      </xdr:spPr>
    </xdr:pic>
    <xdr:clientData/>
  </xdr:twoCellAnchor>
  <xdr:twoCellAnchor editAs="oneCell">
    <xdr:from>
      <xdr:col>1</xdr:col>
      <xdr:colOff>323848</xdr:colOff>
      <xdr:row>6</xdr:row>
      <xdr:rowOff>9523</xdr:rowOff>
    </xdr:from>
    <xdr:to>
      <xdr:col>1</xdr:col>
      <xdr:colOff>602047</xdr:colOff>
      <xdr:row>7</xdr:row>
      <xdr:rowOff>87697</xdr:rowOff>
    </xdr:to>
    <xdr:pic>
      <xdr:nvPicPr>
        <xdr:cNvPr id="5" name="4 Imagen" descr="j0432678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00000000-0008-0000-3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447673" y="1209673"/>
          <a:ext cx="278199" cy="278199"/>
        </a:xfrm>
        <a:prstGeom prst="rect">
          <a:avLst/>
        </a:prstGeom>
      </xdr:spPr>
    </xdr:pic>
    <xdr:clientData/>
  </xdr:twoCellAnchor>
  <xdr:twoCellAnchor>
    <xdr:from>
      <xdr:col>6</xdr:col>
      <xdr:colOff>685801</xdr:colOff>
      <xdr:row>29</xdr:row>
      <xdr:rowOff>160019</xdr:rowOff>
    </xdr:from>
    <xdr:to>
      <xdr:col>12</xdr:col>
      <xdr:colOff>1</xdr:colOff>
      <xdr:row>41</xdr:row>
      <xdr:rowOff>28574</xdr:rowOff>
    </xdr:to>
    <xdr:graphicFrame macro="">
      <xdr:nvGraphicFramePr>
        <xdr:cNvPr id="8" name="7 Gráfico">
          <a:extLst>
            <a:ext uri="{FF2B5EF4-FFF2-40B4-BE49-F238E27FC236}">
              <a16:creationId xmlns="" xmlns:a16="http://schemas.microsoft.com/office/drawing/2014/main" id="{00000000-0008-0000-32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</xdr:col>
      <xdr:colOff>342900</xdr:colOff>
      <xdr:row>1</xdr:row>
      <xdr:rowOff>66675</xdr:rowOff>
    </xdr:from>
    <xdr:to>
      <xdr:col>7</xdr:col>
      <xdr:colOff>133350</xdr:colOff>
      <xdr:row>5</xdr:row>
      <xdr:rowOff>28574</xdr:rowOff>
    </xdr:to>
    <xdr:sp macro="" textlink="">
      <xdr:nvSpPr>
        <xdr:cNvPr id="11" name="3 CuadroTexto">
          <a:extLst>
            <a:ext uri="{FF2B5EF4-FFF2-40B4-BE49-F238E27FC236}">
              <a16:creationId xmlns="" xmlns:a16="http://schemas.microsoft.com/office/drawing/2014/main" id="{00000000-0008-0000-3200-00000B000000}"/>
            </a:ext>
          </a:extLst>
        </xdr:cNvPr>
        <xdr:cNvSpPr txBox="1"/>
      </xdr:nvSpPr>
      <xdr:spPr>
        <a:xfrm>
          <a:off x="2085975" y="266700"/>
          <a:ext cx="24955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no. 20 Abril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504825</xdr:colOff>
      <xdr:row>1</xdr:row>
      <xdr:rowOff>47625</xdr:rowOff>
    </xdr:from>
    <xdr:to>
      <xdr:col>7</xdr:col>
      <xdr:colOff>257175</xdr:colOff>
      <xdr:row>5</xdr:row>
      <xdr:rowOff>9524</xdr:rowOff>
    </xdr:to>
    <xdr:sp macro="" textlink="">
      <xdr:nvSpPr>
        <xdr:cNvPr id="12" name="3 CuadroTexto">
          <a:extLst>
            <a:ext uri="{FF2B5EF4-FFF2-40B4-BE49-F238E27FC236}">
              <a16:creationId xmlns="" xmlns:a16="http://schemas.microsoft.com/office/drawing/2014/main" id="{00000000-0008-0000-3200-00000C000000}"/>
            </a:ext>
          </a:extLst>
        </xdr:cNvPr>
        <xdr:cNvSpPr txBox="1"/>
      </xdr:nvSpPr>
      <xdr:spPr>
        <a:xfrm>
          <a:off x="2257425" y="24765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 No 21 30 Abril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495300</xdr:colOff>
      <xdr:row>1</xdr:row>
      <xdr:rowOff>66675</xdr:rowOff>
    </xdr:from>
    <xdr:to>
      <xdr:col>7</xdr:col>
      <xdr:colOff>247650</xdr:colOff>
      <xdr:row>5</xdr:row>
      <xdr:rowOff>28574</xdr:rowOff>
    </xdr:to>
    <xdr:sp macro="" textlink="">
      <xdr:nvSpPr>
        <xdr:cNvPr id="13" name="3 CuadroTexto">
          <a:extLst>
            <a:ext uri="{FF2B5EF4-FFF2-40B4-BE49-F238E27FC236}">
              <a16:creationId xmlns="" xmlns:a16="http://schemas.microsoft.com/office/drawing/2014/main" id="{00000000-0008-0000-3200-00000D000000}"/>
            </a:ext>
          </a:extLst>
        </xdr:cNvPr>
        <xdr:cNvSpPr txBox="1"/>
      </xdr:nvSpPr>
      <xdr:spPr>
        <a:xfrm>
          <a:off x="2247900" y="26670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 No 21 Mayo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114300</xdr:colOff>
      <xdr:row>5</xdr:row>
      <xdr:rowOff>15240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32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107680" cy="1005840"/>
        </a:xfrm>
        <a:prstGeom prst="rect">
          <a:avLst/>
        </a:prstGeom>
      </xdr:spPr>
    </xdr:pic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257175</xdr:colOff>
      <xdr:row>29</xdr:row>
      <xdr:rowOff>167640</xdr:rowOff>
    </xdr:from>
    <xdr:to>
      <xdr:col>6</xdr:col>
      <xdr:colOff>541020</xdr:colOff>
      <xdr:row>40</xdr:row>
      <xdr:rowOff>175260</xdr:rowOff>
    </xdr:to>
    <xdr:graphicFrame macro="">
      <xdr:nvGraphicFramePr>
        <xdr:cNvPr id="2" name="1 Gráfico">
          <a:extLst>
            <a:ext uri="{FF2B5EF4-FFF2-40B4-BE49-F238E27FC236}">
              <a16:creationId xmlns="" xmlns:a16="http://schemas.microsoft.com/office/drawing/2014/main" id="{00000000-0008-0000-3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75306</xdr:rowOff>
    </xdr:to>
    <xdr:pic>
      <xdr:nvPicPr>
        <xdr:cNvPr id="3" name="2 Imagen" descr="j0432680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3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3825" y="1200150"/>
          <a:ext cx="275331" cy="275331"/>
        </a:xfrm>
        <a:prstGeom prst="rect">
          <a:avLst/>
        </a:prstGeom>
      </xdr:spPr>
    </xdr:pic>
    <xdr:clientData/>
  </xdr:twoCellAnchor>
  <xdr:twoCellAnchor editAs="oneCell">
    <xdr:from>
      <xdr:col>1</xdr:col>
      <xdr:colOff>647698</xdr:colOff>
      <xdr:row>6</xdr:row>
      <xdr:rowOff>9523</xdr:rowOff>
    </xdr:from>
    <xdr:to>
      <xdr:col>1</xdr:col>
      <xdr:colOff>924537</xdr:colOff>
      <xdr:row>7</xdr:row>
      <xdr:rowOff>87697</xdr:rowOff>
    </xdr:to>
    <xdr:pic>
      <xdr:nvPicPr>
        <xdr:cNvPr id="4" name="3 Imagen" descr="j0432679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00000000-0008-0000-3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71523" y="1209673"/>
          <a:ext cx="278199" cy="278199"/>
        </a:xfrm>
        <a:prstGeom prst="rect">
          <a:avLst/>
        </a:prstGeom>
      </xdr:spPr>
    </xdr:pic>
    <xdr:clientData/>
  </xdr:twoCellAnchor>
  <xdr:twoCellAnchor editAs="oneCell">
    <xdr:from>
      <xdr:col>1</xdr:col>
      <xdr:colOff>323848</xdr:colOff>
      <xdr:row>6</xdr:row>
      <xdr:rowOff>9523</xdr:rowOff>
    </xdr:from>
    <xdr:to>
      <xdr:col>1</xdr:col>
      <xdr:colOff>602047</xdr:colOff>
      <xdr:row>7</xdr:row>
      <xdr:rowOff>87697</xdr:rowOff>
    </xdr:to>
    <xdr:pic>
      <xdr:nvPicPr>
        <xdr:cNvPr id="5" name="4 Imagen" descr="j0432678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00000000-0008-0000-3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447673" y="1209673"/>
          <a:ext cx="278199" cy="278199"/>
        </a:xfrm>
        <a:prstGeom prst="rect">
          <a:avLst/>
        </a:prstGeom>
      </xdr:spPr>
    </xdr:pic>
    <xdr:clientData/>
  </xdr:twoCellAnchor>
  <xdr:twoCellAnchor>
    <xdr:from>
      <xdr:col>7</xdr:col>
      <xdr:colOff>1</xdr:colOff>
      <xdr:row>29</xdr:row>
      <xdr:rowOff>167639</xdr:rowOff>
    </xdr:from>
    <xdr:to>
      <xdr:col>12</xdr:col>
      <xdr:colOff>1</xdr:colOff>
      <xdr:row>41</xdr:row>
      <xdr:rowOff>28574</xdr:rowOff>
    </xdr:to>
    <xdr:graphicFrame macro="">
      <xdr:nvGraphicFramePr>
        <xdr:cNvPr id="8" name="7 Gráfico">
          <a:extLst>
            <a:ext uri="{FF2B5EF4-FFF2-40B4-BE49-F238E27FC236}">
              <a16:creationId xmlns="" xmlns:a16="http://schemas.microsoft.com/office/drawing/2014/main" id="{00000000-0008-0000-33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</xdr:col>
      <xdr:colOff>342900</xdr:colOff>
      <xdr:row>1</xdr:row>
      <xdr:rowOff>66675</xdr:rowOff>
    </xdr:from>
    <xdr:to>
      <xdr:col>7</xdr:col>
      <xdr:colOff>133350</xdr:colOff>
      <xdr:row>5</xdr:row>
      <xdr:rowOff>28574</xdr:rowOff>
    </xdr:to>
    <xdr:sp macro="" textlink="">
      <xdr:nvSpPr>
        <xdr:cNvPr id="11" name="3 CuadroTexto">
          <a:extLst>
            <a:ext uri="{FF2B5EF4-FFF2-40B4-BE49-F238E27FC236}">
              <a16:creationId xmlns="" xmlns:a16="http://schemas.microsoft.com/office/drawing/2014/main" id="{00000000-0008-0000-3300-00000B000000}"/>
            </a:ext>
          </a:extLst>
        </xdr:cNvPr>
        <xdr:cNvSpPr txBox="1"/>
      </xdr:nvSpPr>
      <xdr:spPr>
        <a:xfrm>
          <a:off x="2095500" y="266700"/>
          <a:ext cx="24955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no. 20 Abril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504825</xdr:colOff>
      <xdr:row>1</xdr:row>
      <xdr:rowOff>47625</xdr:rowOff>
    </xdr:from>
    <xdr:to>
      <xdr:col>7</xdr:col>
      <xdr:colOff>295275</xdr:colOff>
      <xdr:row>5</xdr:row>
      <xdr:rowOff>9524</xdr:rowOff>
    </xdr:to>
    <xdr:sp macro="" textlink="">
      <xdr:nvSpPr>
        <xdr:cNvPr id="12" name="3 CuadroTexto">
          <a:extLst>
            <a:ext uri="{FF2B5EF4-FFF2-40B4-BE49-F238E27FC236}">
              <a16:creationId xmlns="" xmlns:a16="http://schemas.microsoft.com/office/drawing/2014/main" id="{00000000-0008-0000-3300-00000C000000}"/>
            </a:ext>
          </a:extLst>
        </xdr:cNvPr>
        <xdr:cNvSpPr txBox="1"/>
      </xdr:nvSpPr>
      <xdr:spPr>
        <a:xfrm>
          <a:off x="2257425" y="24765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 No 21 30 Abril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495300</xdr:colOff>
      <xdr:row>1</xdr:row>
      <xdr:rowOff>66675</xdr:rowOff>
    </xdr:from>
    <xdr:to>
      <xdr:col>7</xdr:col>
      <xdr:colOff>285750</xdr:colOff>
      <xdr:row>5</xdr:row>
      <xdr:rowOff>28574</xdr:rowOff>
    </xdr:to>
    <xdr:sp macro="" textlink="">
      <xdr:nvSpPr>
        <xdr:cNvPr id="13" name="3 CuadroTexto">
          <a:extLst>
            <a:ext uri="{FF2B5EF4-FFF2-40B4-BE49-F238E27FC236}">
              <a16:creationId xmlns="" xmlns:a16="http://schemas.microsoft.com/office/drawing/2014/main" id="{00000000-0008-0000-3300-00000D000000}"/>
            </a:ext>
          </a:extLst>
        </xdr:cNvPr>
        <xdr:cNvSpPr txBox="1"/>
      </xdr:nvSpPr>
      <xdr:spPr>
        <a:xfrm>
          <a:off x="2247900" y="26670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 No 21 Mayo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144780</xdr:colOff>
      <xdr:row>5</xdr:row>
      <xdr:rowOff>15240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33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993380" cy="1005840"/>
        </a:xfrm>
        <a:prstGeom prst="rect">
          <a:avLst/>
        </a:prstGeom>
      </xdr:spPr>
    </xdr:pic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29</xdr:row>
      <xdr:rowOff>167639</xdr:rowOff>
    </xdr:from>
    <xdr:to>
      <xdr:col>6</xdr:col>
      <xdr:colOff>563880</xdr:colOff>
      <xdr:row>40</xdr:row>
      <xdr:rowOff>192404</xdr:rowOff>
    </xdr:to>
    <xdr:graphicFrame macro="">
      <xdr:nvGraphicFramePr>
        <xdr:cNvPr id="2" name="1 Gráfico">
          <a:extLst>
            <a:ext uri="{FF2B5EF4-FFF2-40B4-BE49-F238E27FC236}">
              <a16:creationId xmlns="" xmlns:a16="http://schemas.microsoft.com/office/drawing/2014/main" id="{00000000-0008-0000-3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75306</xdr:rowOff>
    </xdr:to>
    <xdr:pic>
      <xdr:nvPicPr>
        <xdr:cNvPr id="3" name="2 Imagen" descr="j0432680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3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3825" y="1200150"/>
          <a:ext cx="275331" cy="275331"/>
        </a:xfrm>
        <a:prstGeom prst="rect">
          <a:avLst/>
        </a:prstGeom>
      </xdr:spPr>
    </xdr:pic>
    <xdr:clientData/>
  </xdr:twoCellAnchor>
  <xdr:twoCellAnchor editAs="oneCell">
    <xdr:from>
      <xdr:col>1</xdr:col>
      <xdr:colOff>647698</xdr:colOff>
      <xdr:row>6</xdr:row>
      <xdr:rowOff>9523</xdr:rowOff>
    </xdr:from>
    <xdr:to>
      <xdr:col>1</xdr:col>
      <xdr:colOff>924537</xdr:colOff>
      <xdr:row>7</xdr:row>
      <xdr:rowOff>87697</xdr:rowOff>
    </xdr:to>
    <xdr:pic>
      <xdr:nvPicPr>
        <xdr:cNvPr id="4" name="3 Imagen" descr="j0432679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00000000-0008-0000-3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71523" y="1209673"/>
          <a:ext cx="278199" cy="278199"/>
        </a:xfrm>
        <a:prstGeom prst="rect">
          <a:avLst/>
        </a:prstGeom>
      </xdr:spPr>
    </xdr:pic>
    <xdr:clientData/>
  </xdr:twoCellAnchor>
  <xdr:twoCellAnchor editAs="oneCell">
    <xdr:from>
      <xdr:col>1</xdr:col>
      <xdr:colOff>323848</xdr:colOff>
      <xdr:row>6</xdr:row>
      <xdr:rowOff>9523</xdr:rowOff>
    </xdr:from>
    <xdr:to>
      <xdr:col>1</xdr:col>
      <xdr:colOff>602047</xdr:colOff>
      <xdr:row>7</xdr:row>
      <xdr:rowOff>87697</xdr:rowOff>
    </xdr:to>
    <xdr:pic>
      <xdr:nvPicPr>
        <xdr:cNvPr id="5" name="4 Imagen" descr="j0432678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00000000-0008-0000-3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447673" y="1209673"/>
          <a:ext cx="278199" cy="278199"/>
        </a:xfrm>
        <a:prstGeom prst="rect">
          <a:avLst/>
        </a:prstGeom>
      </xdr:spPr>
    </xdr:pic>
    <xdr:clientData/>
  </xdr:twoCellAnchor>
  <xdr:twoCellAnchor>
    <xdr:from>
      <xdr:col>7</xdr:col>
      <xdr:colOff>1</xdr:colOff>
      <xdr:row>29</xdr:row>
      <xdr:rowOff>160019</xdr:rowOff>
    </xdr:from>
    <xdr:to>
      <xdr:col>12</xdr:col>
      <xdr:colOff>1</xdr:colOff>
      <xdr:row>41</xdr:row>
      <xdr:rowOff>28574</xdr:rowOff>
    </xdr:to>
    <xdr:graphicFrame macro="">
      <xdr:nvGraphicFramePr>
        <xdr:cNvPr id="8" name="7 Gráfico">
          <a:extLst>
            <a:ext uri="{FF2B5EF4-FFF2-40B4-BE49-F238E27FC236}">
              <a16:creationId xmlns="" xmlns:a16="http://schemas.microsoft.com/office/drawing/2014/main" id="{00000000-0008-0000-34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</xdr:col>
      <xdr:colOff>342900</xdr:colOff>
      <xdr:row>1</xdr:row>
      <xdr:rowOff>66675</xdr:rowOff>
    </xdr:from>
    <xdr:to>
      <xdr:col>7</xdr:col>
      <xdr:colOff>133350</xdr:colOff>
      <xdr:row>5</xdr:row>
      <xdr:rowOff>28574</xdr:rowOff>
    </xdr:to>
    <xdr:sp macro="" textlink="">
      <xdr:nvSpPr>
        <xdr:cNvPr id="11" name="3 CuadroTexto">
          <a:extLst>
            <a:ext uri="{FF2B5EF4-FFF2-40B4-BE49-F238E27FC236}">
              <a16:creationId xmlns="" xmlns:a16="http://schemas.microsoft.com/office/drawing/2014/main" id="{00000000-0008-0000-3400-00000B000000}"/>
            </a:ext>
          </a:extLst>
        </xdr:cNvPr>
        <xdr:cNvSpPr txBox="1"/>
      </xdr:nvSpPr>
      <xdr:spPr>
        <a:xfrm>
          <a:off x="2095500" y="26670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no. 20 Abril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476250</xdr:colOff>
      <xdr:row>1</xdr:row>
      <xdr:rowOff>47625</xdr:rowOff>
    </xdr:from>
    <xdr:to>
      <xdr:col>7</xdr:col>
      <xdr:colOff>228600</xdr:colOff>
      <xdr:row>5</xdr:row>
      <xdr:rowOff>9524</xdr:rowOff>
    </xdr:to>
    <xdr:sp macro="" textlink="">
      <xdr:nvSpPr>
        <xdr:cNvPr id="12" name="3 CuadroTexto">
          <a:extLst>
            <a:ext uri="{FF2B5EF4-FFF2-40B4-BE49-F238E27FC236}">
              <a16:creationId xmlns="" xmlns:a16="http://schemas.microsoft.com/office/drawing/2014/main" id="{00000000-0008-0000-3400-00000C000000}"/>
            </a:ext>
          </a:extLst>
        </xdr:cNvPr>
        <xdr:cNvSpPr txBox="1"/>
      </xdr:nvSpPr>
      <xdr:spPr>
        <a:xfrm>
          <a:off x="2257425" y="24765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 No 21 30 Abril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466725</xdr:colOff>
      <xdr:row>1</xdr:row>
      <xdr:rowOff>66675</xdr:rowOff>
    </xdr:from>
    <xdr:to>
      <xdr:col>7</xdr:col>
      <xdr:colOff>219075</xdr:colOff>
      <xdr:row>5</xdr:row>
      <xdr:rowOff>28574</xdr:rowOff>
    </xdr:to>
    <xdr:sp macro="" textlink="">
      <xdr:nvSpPr>
        <xdr:cNvPr id="13" name="3 CuadroTexto">
          <a:extLst>
            <a:ext uri="{FF2B5EF4-FFF2-40B4-BE49-F238E27FC236}">
              <a16:creationId xmlns="" xmlns:a16="http://schemas.microsoft.com/office/drawing/2014/main" id="{00000000-0008-0000-3400-00000D000000}"/>
            </a:ext>
          </a:extLst>
        </xdr:cNvPr>
        <xdr:cNvSpPr txBox="1"/>
      </xdr:nvSpPr>
      <xdr:spPr>
        <a:xfrm>
          <a:off x="2247900" y="26670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 No 21 Mayo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152400</xdr:colOff>
      <xdr:row>5</xdr:row>
      <xdr:rowOff>15240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34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901940" cy="1005840"/>
        </a:xfrm>
        <a:prstGeom prst="rect">
          <a:avLst/>
        </a:prstGeom>
      </xdr:spPr>
    </xdr:pic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60960</xdr:colOff>
      <xdr:row>30</xdr:row>
      <xdr:rowOff>15240</xdr:rowOff>
    </xdr:from>
    <xdr:to>
      <xdr:col>6</xdr:col>
      <xdr:colOff>480060</xdr:colOff>
      <xdr:row>40</xdr:row>
      <xdr:rowOff>160020</xdr:rowOff>
    </xdr:to>
    <xdr:graphicFrame macro="">
      <xdr:nvGraphicFramePr>
        <xdr:cNvPr id="2" name="1 Gráfico">
          <a:extLst>
            <a:ext uri="{FF2B5EF4-FFF2-40B4-BE49-F238E27FC236}">
              <a16:creationId xmlns="" xmlns:a16="http://schemas.microsoft.com/office/drawing/2014/main" id="{00000000-0008-0000-3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75306</xdr:rowOff>
    </xdr:to>
    <xdr:pic>
      <xdr:nvPicPr>
        <xdr:cNvPr id="3" name="2 Imagen" descr="j0432680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3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3825" y="1200150"/>
          <a:ext cx="275331" cy="275331"/>
        </a:xfrm>
        <a:prstGeom prst="rect">
          <a:avLst/>
        </a:prstGeom>
      </xdr:spPr>
    </xdr:pic>
    <xdr:clientData/>
  </xdr:twoCellAnchor>
  <xdr:twoCellAnchor editAs="oneCell">
    <xdr:from>
      <xdr:col>1</xdr:col>
      <xdr:colOff>647698</xdr:colOff>
      <xdr:row>6</xdr:row>
      <xdr:rowOff>9523</xdr:rowOff>
    </xdr:from>
    <xdr:to>
      <xdr:col>1</xdr:col>
      <xdr:colOff>924537</xdr:colOff>
      <xdr:row>7</xdr:row>
      <xdr:rowOff>87697</xdr:rowOff>
    </xdr:to>
    <xdr:pic>
      <xdr:nvPicPr>
        <xdr:cNvPr id="4" name="3 Imagen" descr="j0432679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00000000-0008-0000-3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71523" y="1209673"/>
          <a:ext cx="278199" cy="278199"/>
        </a:xfrm>
        <a:prstGeom prst="rect">
          <a:avLst/>
        </a:prstGeom>
      </xdr:spPr>
    </xdr:pic>
    <xdr:clientData/>
  </xdr:twoCellAnchor>
  <xdr:twoCellAnchor editAs="oneCell">
    <xdr:from>
      <xdr:col>1</xdr:col>
      <xdr:colOff>323848</xdr:colOff>
      <xdr:row>6</xdr:row>
      <xdr:rowOff>9523</xdr:rowOff>
    </xdr:from>
    <xdr:to>
      <xdr:col>1</xdr:col>
      <xdr:colOff>602047</xdr:colOff>
      <xdr:row>7</xdr:row>
      <xdr:rowOff>87697</xdr:rowOff>
    </xdr:to>
    <xdr:pic>
      <xdr:nvPicPr>
        <xdr:cNvPr id="5" name="4 Imagen" descr="j0432678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00000000-0008-0000-3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447673" y="1209673"/>
          <a:ext cx="278199" cy="278199"/>
        </a:xfrm>
        <a:prstGeom prst="rect">
          <a:avLst/>
        </a:prstGeom>
      </xdr:spPr>
    </xdr:pic>
    <xdr:clientData/>
  </xdr:twoCellAnchor>
  <xdr:twoCellAnchor>
    <xdr:from>
      <xdr:col>7</xdr:col>
      <xdr:colOff>1</xdr:colOff>
      <xdr:row>29</xdr:row>
      <xdr:rowOff>160019</xdr:rowOff>
    </xdr:from>
    <xdr:to>
      <xdr:col>12</xdr:col>
      <xdr:colOff>1</xdr:colOff>
      <xdr:row>41</xdr:row>
      <xdr:rowOff>28574</xdr:rowOff>
    </xdr:to>
    <xdr:graphicFrame macro="">
      <xdr:nvGraphicFramePr>
        <xdr:cNvPr id="8" name="7 Gráfico">
          <a:extLst>
            <a:ext uri="{FF2B5EF4-FFF2-40B4-BE49-F238E27FC236}">
              <a16:creationId xmlns="" xmlns:a16="http://schemas.microsoft.com/office/drawing/2014/main" id="{00000000-0008-0000-35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</xdr:col>
      <xdr:colOff>342900</xdr:colOff>
      <xdr:row>1</xdr:row>
      <xdr:rowOff>66675</xdr:rowOff>
    </xdr:from>
    <xdr:to>
      <xdr:col>7</xdr:col>
      <xdr:colOff>133350</xdr:colOff>
      <xdr:row>5</xdr:row>
      <xdr:rowOff>28574</xdr:rowOff>
    </xdr:to>
    <xdr:sp macro="" textlink="">
      <xdr:nvSpPr>
        <xdr:cNvPr id="11" name="3 CuadroTexto">
          <a:extLst>
            <a:ext uri="{FF2B5EF4-FFF2-40B4-BE49-F238E27FC236}">
              <a16:creationId xmlns="" xmlns:a16="http://schemas.microsoft.com/office/drawing/2014/main" id="{00000000-0008-0000-3500-00000B000000}"/>
            </a:ext>
          </a:extLst>
        </xdr:cNvPr>
        <xdr:cNvSpPr txBox="1"/>
      </xdr:nvSpPr>
      <xdr:spPr>
        <a:xfrm>
          <a:off x="2124075" y="266700"/>
          <a:ext cx="24955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no. 20 Abril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485775</xdr:colOff>
      <xdr:row>1</xdr:row>
      <xdr:rowOff>47625</xdr:rowOff>
    </xdr:from>
    <xdr:to>
      <xdr:col>7</xdr:col>
      <xdr:colOff>238125</xdr:colOff>
      <xdr:row>5</xdr:row>
      <xdr:rowOff>9524</xdr:rowOff>
    </xdr:to>
    <xdr:sp macro="" textlink="">
      <xdr:nvSpPr>
        <xdr:cNvPr id="12" name="3 CuadroTexto">
          <a:extLst>
            <a:ext uri="{FF2B5EF4-FFF2-40B4-BE49-F238E27FC236}">
              <a16:creationId xmlns="" xmlns:a16="http://schemas.microsoft.com/office/drawing/2014/main" id="{00000000-0008-0000-3500-00000C000000}"/>
            </a:ext>
          </a:extLst>
        </xdr:cNvPr>
        <xdr:cNvSpPr txBox="1"/>
      </xdr:nvSpPr>
      <xdr:spPr>
        <a:xfrm>
          <a:off x="2257425" y="24765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 No 21 30 Abril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476250</xdr:colOff>
      <xdr:row>1</xdr:row>
      <xdr:rowOff>66675</xdr:rowOff>
    </xdr:from>
    <xdr:to>
      <xdr:col>7</xdr:col>
      <xdr:colOff>228600</xdr:colOff>
      <xdr:row>5</xdr:row>
      <xdr:rowOff>28574</xdr:rowOff>
    </xdr:to>
    <xdr:sp macro="" textlink="">
      <xdr:nvSpPr>
        <xdr:cNvPr id="13" name="3 CuadroTexto">
          <a:extLst>
            <a:ext uri="{FF2B5EF4-FFF2-40B4-BE49-F238E27FC236}">
              <a16:creationId xmlns="" xmlns:a16="http://schemas.microsoft.com/office/drawing/2014/main" id="{00000000-0008-0000-3500-00000D000000}"/>
            </a:ext>
          </a:extLst>
        </xdr:cNvPr>
        <xdr:cNvSpPr txBox="1"/>
      </xdr:nvSpPr>
      <xdr:spPr>
        <a:xfrm>
          <a:off x="2247900" y="26670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 No 21 Mayo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628650</xdr:colOff>
      <xdr:row>2</xdr:row>
      <xdr:rowOff>19050</xdr:rowOff>
    </xdr:from>
    <xdr:to>
      <xdr:col>7</xdr:col>
      <xdr:colOff>381000</xdr:colOff>
      <xdr:row>5</xdr:row>
      <xdr:rowOff>180974</xdr:rowOff>
    </xdr:to>
    <xdr:sp macro="" textlink="">
      <xdr:nvSpPr>
        <xdr:cNvPr id="15" name="3 CuadroTexto">
          <a:extLst>
            <a:ext uri="{FF2B5EF4-FFF2-40B4-BE49-F238E27FC236}">
              <a16:creationId xmlns="" xmlns:a16="http://schemas.microsoft.com/office/drawing/2014/main" id="{00000000-0008-0000-3500-00000F000000}"/>
            </a:ext>
          </a:extLst>
        </xdr:cNvPr>
        <xdr:cNvSpPr txBox="1"/>
      </xdr:nvSpPr>
      <xdr:spPr>
        <a:xfrm>
          <a:off x="2400300" y="41910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 No 21 Mayo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152400</xdr:colOff>
      <xdr:row>5</xdr:row>
      <xdr:rowOff>15240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35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985760" cy="1005840"/>
        </a:xfrm>
        <a:prstGeom prst="rect">
          <a:avLst/>
        </a:prstGeom>
      </xdr:spPr>
    </xdr:pic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83820</xdr:colOff>
      <xdr:row>29</xdr:row>
      <xdr:rowOff>175260</xdr:rowOff>
    </xdr:from>
    <xdr:to>
      <xdr:col>6</xdr:col>
      <xdr:colOff>495300</xdr:colOff>
      <xdr:row>40</xdr:row>
      <xdr:rowOff>198119</xdr:rowOff>
    </xdr:to>
    <xdr:graphicFrame macro="">
      <xdr:nvGraphicFramePr>
        <xdr:cNvPr id="2" name="1 Gráfico">
          <a:extLst>
            <a:ext uri="{FF2B5EF4-FFF2-40B4-BE49-F238E27FC236}">
              <a16:creationId xmlns="" xmlns:a16="http://schemas.microsoft.com/office/drawing/2014/main" id="{00000000-0008-0000-36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75306</xdr:rowOff>
    </xdr:to>
    <xdr:pic>
      <xdr:nvPicPr>
        <xdr:cNvPr id="3" name="2 Imagen" descr="j0432680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3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3825" y="1200150"/>
          <a:ext cx="275331" cy="275331"/>
        </a:xfrm>
        <a:prstGeom prst="rect">
          <a:avLst/>
        </a:prstGeom>
      </xdr:spPr>
    </xdr:pic>
    <xdr:clientData/>
  </xdr:twoCellAnchor>
  <xdr:twoCellAnchor editAs="oneCell">
    <xdr:from>
      <xdr:col>1</xdr:col>
      <xdr:colOff>647698</xdr:colOff>
      <xdr:row>6</xdr:row>
      <xdr:rowOff>9523</xdr:rowOff>
    </xdr:from>
    <xdr:to>
      <xdr:col>1</xdr:col>
      <xdr:colOff>924537</xdr:colOff>
      <xdr:row>7</xdr:row>
      <xdr:rowOff>87697</xdr:rowOff>
    </xdr:to>
    <xdr:pic>
      <xdr:nvPicPr>
        <xdr:cNvPr id="4" name="3 Imagen" descr="j0432679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00000000-0008-0000-3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71523" y="1209673"/>
          <a:ext cx="278199" cy="278199"/>
        </a:xfrm>
        <a:prstGeom prst="rect">
          <a:avLst/>
        </a:prstGeom>
      </xdr:spPr>
    </xdr:pic>
    <xdr:clientData/>
  </xdr:twoCellAnchor>
  <xdr:twoCellAnchor editAs="oneCell">
    <xdr:from>
      <xdr:col>1</xdr:col>
      <xdr:colOff>323848</xdr:colOff>
      <xdr:row>6</xdr:row>
      <xdr:rowOff>9523</xdr:rowOff>
    </xdr:from>
    <xdr:to>
      <xdr:col>1</xdr:col>
      <xdr:colOff>602047</xdr:colOff>
      <xdr:row>7</xdr:row>
      <xdr:rowOff>87697</xdr:rowOff>
    </xdr:to>
    <xdr:pic>
      <xdr:nvPicPr>
        <xdr:cNvPr id="5" name="4 Imagen" descr="j0432678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00000000-0008-0000-36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447673" y="1209673"/>
          <a:ext cx="278199" cy="278199"/>
        </a:xfrm>
        <a:prstGeom prst="rect">
          <a:avLst/>
        </a:prstGeom>
      </xdr:spPr>
    </xdr:pic>
    <xdr:clientData/>
  </xdr:twoCellAnchor>
  <xdr:twoCellAnchor>
    <xdr:from>
      <xdr:col>7</xdr:col>
      <xdr:colOff>1</xdr:colOff>
      <xdr:row>29</xdr:row>
      <xdr:rowOff>198119</xdr:rowOff>
    </xdr:from>
    <xdr:to>
      <xdr:col>12</xdr:col>
      <xdr:colOff>1</xdr:colOff>
      <xdr:row>41</xdr:row>
      <xdr:rowOff>28574</xdr:rowOff>
    </xdr:to>
    <xdr:graphicFrame macro="">
      <xdr:nvGraphicFramePr>
        <xdr:cNvPr id="8" name="7 Gráfico">
          <a:extLst>
            <a:ext uri="{FF2B5EF4-FFF2-40B4-BE49-F238E27FC236}">
              <a16:creationId xmlns="" xmlns:a16="http://schemas.microsoft.com/office/drawing/2014/main" id="{00000000-0008-0000-36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</xdr:col>
      <xdr:colOff>342900</xdr:colOff>
      <xdr:row>1</xdr:row>
      <xdr:rowOff>66675</xdr:rowOff>
    </xdr:from>
    <xdr:to>
      <xdr:col>7</xdr:col>
      <xdr:colOff>133350</xdr:colOff>
      <xdr:row>5</xdr:row>
      <xdr:rowOff>28574</xdr:rowOff>
    </xdr:to>
    <xdr:sp macro="" textlink="">
      <xdr:nvSpPr>
        <xdr:cNvPr id="11" name="3 CuadroTexto">
          <a:extLst>
            <a:ext uri="{FF2B5EF4-FFF2-40B4-BE49-F238E27FC236}">
              <a16:creationId xmlns="" xmlns:a16="http://schemas.microsoft.com/office/drawing/2014/main" id="{00000000-0008-0000-3600-00000B000000}"/>
            </a:ext>
          </a:extLst>
        </xdr:cNvPr>
        <xdr:cNvSpPr txBox="1"/>
      </xdr:nvSpPr>
      <xdr:spPr>
        <a:xfrm>
          <a:off x="2114550" y="266700"/>
          <a:ext cx="24955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no. 20 Abril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466725</xdr:colOff>
      <xdr:row>1</xdr:row>
      <xdr:rowOff>47625</xdr:rowOff>
    </xdr:from>
    <xdr:to>
      <xdr:col>7</xdr:col>
      <xdr:colOff>180975</xdr:colOff>
      <xdr:row>5</xdr:row>
      <xdr:rowOff>9524</xdr:rowOff>
    </xdr:to>
    <xdr:sp macro="" textlink="">
      <xdr:nvSpPr>
        <xdr:cNvPr id="12" name="3 CuadroTexto">
          <a:extLst>
            <a:ext uri="{FF2B5EF4-FFF2-40B4-BE49-F238E27FC236}">
              <a16:creationId xmlns="" xmlns:a16="http://schemas.microsoft.com/office/drawing/2014/main" id="{00000000-0008-0000-3600-00000C000000}"/>
            </a:ext>
          </a:extLst>
        </xdr:cNvPr>
        <xdr:cNvSpPr txBox="1"/>
      </xdr:nvSpPr>
      <xdr:spPr>
        <a:xfrm>
          <a:off x="2257425" y="24765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 No 21 30 Abril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457200</xdr:colOff>
      <xdr:row>1</xdr:row>
      <xdr:rowOff>66675</xdr:rowOff>
    </xdr:from>
    <xdr:to>
      <xdr:col>7</xdr:col>
      <xdr:colOff>171450</xdr:colOff>
      <xdr:row>5</xdr:row>
      <xdr:rowOff>28574</xdr:rowOff>
    </xdr:to>
    <xdr:sp macro="" textlink="">
      <xdr:nvSpPr>
        <xdr:cNvPr id="13" name="3 CuadroTexto">
          <a:extLst>
            <a:ext uri="{FF2B5EF4-FFF2-40B4-BE49-F238E27FC236}">
              <a16:creationId xmlns="" xmlns:a16="http://schemas.microsoft.com/office/drawing/2014/main" id="{00000000-0008-0000-3600-00000D000000}"/>
            </a:ext>
          </a:extLst>
        </xdr:cNvPr>
        <xdr:cNvSpPr txBox="1"/>
      </xdr:nvSpPr>
      <xdr:spPr>
        <a:xfrm>
          <a:off x="2247900" y="26670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 No 21 Mayo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144780</xdr:colOff>
      <xdr:row>5</xdr:row>
      <xdr:rowOff>15240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36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001000" cy="1005840"/>
        </a:xfrm>
        <a:prstGeom prst="rect">
          <a:avLst/>
        </a:prstGeom>
      </xdr:spPr>
    </xdr:pic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53340</xdr:colOff>
      <xdr:row>29</xdr:row>
      <xdr:rowOff>190500</xdr:rowOff>
    </xdr:from>
    <xdr:to>
      <xdr:col>6</xdr:col>
      <xdr:colOff>457200</xdr:colOff>
      <xdr:row>40</xdr:row>
      <xdr:rowOff>175260</xdr:rowOff>
    </xdr:to>
    <xdr:graphicFrame macro="">
      <xdr:nvGraphicFramePr>
        <xdr:cNvPr id="2" name="1 Gráfico">
          <a:extLst>
            <a:ext uri="{FF2B5EF4-FFF2-40B4-BE49-F238E27FC236}">
              <a16:creationId xmlns="" xmlns:a16="http://schemas.microsoft.com/office/drawing/2014/main" id="{00000000-0008-0000-37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75306</xdr:rowOff>
    </xdr:to>
    <xdr:pic>
      <xdr:nvPicPr>
        <xdr:cNvPr id="3" name="2 Imagen" descr="j0432680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3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3825" y="1200150"/>
          <a:ext cx="275331" cy="275331"/>
        </a:xfrm>
        <a:prstGeom prst="rect">
          <a:avLst/>
        </a:prstGeom>
      </xdr:spPr>
    </xdr:pic>
    <xdr:clientData/>
  </xdr:twoCellAnchor>
  <xdr:twoCellAnchor editAs="oneCell">
    <xdr:from>
      <xdr:col>1</xdr:col>
      <xdr:colOff>647698</xdr:colOff>
      <xdr:row>6</xdr:row>
      <xdr:rowOff>9523</xdr:rowOff>
    </xdr:from>
    <xdr:to>
      <xdr:col>1</xdr:col>
      <xdr:colOff>924537</xdr:colOff>
      <xdr:row>7</xdr:row>
      <xdr:rowOff>87697</xdr:rowOff>
    </xdr:to>
    <xdr:pic>
      <xdr:nvPicPr>
        <xdr:cNvPr id="4" name="3 Imagen" descr="j0432679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00000000-0008-0000-3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71523" y="1209673"/>
          <a:ext cx="278199" cy="278199"/>
        </a:xfrm>
        <a:prstGeom prst="rect">
          <a:avLst/>
        </a:prstGeom>
      </xdr:spPr>
    </xdr:pic>
    <xdr:clientData/>
  </xdr:twoCellAnchor>
  <xdr:twoCellAnchor editAs="oneCell">
    <xdr:from>
      <xdr:col>1</xdr:col>
      <xdr:colOff>323848</xdr:colOff>
      <xdr:row>6</xdr:row>
      <xdr:rowOff>9523</xdr:rowOff>
    </xdr:from>
    <xdr:to>
      <xdr:col>1</xdr:col>
      <xdr:colOff>602047</xdr:colOff>
      <xdr:row>7</xdr:row>
      <xdr:rowOff>87697</xdr:rowOff>
    </xdr:to>
    <xdr:pic>
      <xdr:nvPicPr>
        <xdr:cNvPr id="5" name="4 Imagen" descr="j0432678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00000000-0008-0000-3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447673" y="1209673"/>
          <a:ext cx="278199" cy="278199"/>
        </a:xfrm>
        <a:prstGeom prst="rect">
          <a:avLst/>
        </a:prstGeom>
      </xdr:spPr>
    </xdr:pic>
    <xdr:clientData/>
  </xdr:twoCellAnchor>
  <xdr:twoCellAnchor>
    <xdr:from>
      <xdr:col>7</xdr:col>
      <xdr:colOff>1</xdr:colOff>
      <xdr:row>29</xdr:row>
      <xdr:rowOff>182879</xdr:rowOff>
    </xdr:from>
    <xdr:to>
      <xdr:col>12</xdr:col>
      <xdr:colOff>1</xdr:colOff>
      <xdr:row>41</xdr:row>
      <xdr:rowOff>28574</xdr:rowOff>
    </xdr:to>
    <xdr:graphicFrame macro="">
      <xdr:nvGraphicFramePr>
        <xdr:cNvPr id="8" name="7 Gráfico">
          <a:extLst>
            <a:ext uri="{FF2B5EF4-FFF2-40B4-BE49-F238E27FC236}">
              <a16:creationId xmlns="" xmlns:a16="http://schemas.microsoft.com/office/drawing/2014/main" id="{00000000-0008-0000-37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144780</xdr:colOff>
      <xdr:row>5</xdr:row>
      <xdr:rowOff>15240</xdr:rowOff>
    </xdr:to>
    <xdr:pic>
      <xdr:nvPicPr>
        <xdr:cNvPr id="9" name="8 Imagen">
          <a:extLst>
            <a:ext uri="{FF2B5EF4-FFF2-40B4-BE49-F238E27FC236}">
              <a16:creationId xmlns="" xmlns:a16="http://schemas.microsoft.com/office/drawing/2014/main" id="{00000000-0008-0000-37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909560" cy="1005840"/>
        </a:xfrm>
        <a:prstGeom prst="rect">
          <a:avLst/>
        </a:prstGeom>
      </xdr:spPr>
    </xdr:pic>
    <xdr:clientData/>
  </xdr:twoCellAnchor>
</xdr:wsDr>
</file>

<file path=xl/drawings/drawing5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30</xdr:row>
      <xdr:rowOff>7619</xdr:rowOff>
    </xdr:from>
    <xdr:to>
      <xdr:col>6</xdr:col>
      <xdr:colOff>571500</xdr:colOff>
      <xdr:row>40</xdr:row>
      <xdr:rowOff>146684</xdr:rowOff>
    </xdr:to>
    <xdr:graphicFrame macro="">
      <xdr:nvGraphicFramePr>
        <xdr:cNvPr id="2" name="1 Gráfico">
          <a:extLst>
            <a:ext uri="{FF2B5EF4-FFF2-40B4-BE49-F238E27FC236}">
              <a16:creationId xmlns="" xmlns:a16="http://schemas.microsoft.com/office/drawing/2014/main" id="{00000000-0008-0000-38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75306</xdr:rowOff>
    </xdr:to>
    <xdr:pic>
      <xdr:nvPicPr>
        <xdr:cNvPr id="3" name="2 Imagen" descr="j0432680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3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3825" y="1200150"/>
          <a:ext cx="275331" cy="275331"/>
        </a:xfrm>
        <a:prstGeom prst="rect">
          <a:avLst/>
        </a:prstGeom>
      </xdr:spPr>
    </xdr:pic>
    <xdr:clientData/>
  </xdr:twoCellAnchor>
  <xdr:twoCellAnchor editAs="oneCell">
    <xdr:from>
      <xdr:col>1</xdr:col>
      <xdr:colOff>647698</xdr:colOff>
      <xdr:row>6</xdr:row>
      <xdr:rowOff>9523</xdr:rowOff>
    </xdr:from>
    <xdr:to>
      <xdr:col>1</xdr:col>
      <xdr:colOff>924537</xdr:colOff>
      <xdr:row>7</xdr:row>
      <xdr:rowOff>87697</xdr:rowOff>
    </xdr:to>
    <xdr:pic>
      <xdr:nvPicPr>
        <xdr:cNvPr id="4" name="3 Imagen" descr="j0432679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00000000-0008-0000-3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71523" y="1209673"/>
          <a:ext cx="278199" cy="278199"/>
        </a:xfrm>
        <a:prstGeom prst="rect">
          <a:avLst/>
        </a:prstGeom>
      </xdr:spPr>
    </xdr:pic>
    <xdr:clientData/>
  </xdr:twoCellAnchor>
  <xdr:twoCellAnchor editAs="oneCell">
    <xdr:from>
      <xdr:col>1</xdr:col>
      <xdr:colOff>323848</xdr:colOff>
      <xdr:row>6</xdr:row>
      <xdr:rowOff>9523</xdr:rowOff>
    </xdr:from>
    <xdr:to>
      <xdr:col>1</xdr:col>
      <xdr:colOff>602047</xdr:colOff>
      <xdr:row>7</xdr:row>
      <xdr:rowOff>87697</xdr:rowOff>
    </xdr:to>
    <xdr:pic>
      <xdr:nvPicPr>
        <xdr:cNvPr id="5" name="4 Imagen" descr="j0432678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00000000-0008-0000-3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447673" y="1209673"/>
          <a:ext cx="278199" cy="278199"/>
        </a:xfrm>
        <a:prstGeom prst="rect">
          <a:avLst/>
        </a:prstGeom>
      </xdr:spPr>
    </xdr:pic>
    <xdr:clientData/>
  </xdr:twoCellAnchor>
  <xdr:twoCellAnchor>
    <xdr:from>
      <xdr:col>7</xdr:col>
      <xdr:colOff>1</xdr:colOff>
      <xdr:row>29</xdr:row>
      <xdr:rowOff>167639</xdr:rowOff>
    </xdr:from>
    <xdr:to>
      <xdr:col>12</xdr:col>
      <xdr:colOff>1</xdr:colOff>
      <xdr:row>41</xdr:row>
      <xdr:rowOff>28574</xdr:rowOff>
    </xdr:to>
    <xdr:graphicFrame macro="">
      <xdr:nvGraphicFramePr>
        <xdr:cNvPr id="8" name="7 Gráfico">
          <a:extLst>
            <a:ext uri="{FF2B5EF4-FFF2-40B4-BE49-F238E27FC236}">
              <a16:creationId xmlns="" xmlns:a16="http://schemas.microsoft.com/office/drawing/2014/main" id="{00000000-0008-0000-38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</xdr:col>
      <xdr:colOff>342900</xdr:colOff>
      <xdr:row>1</xdr:row>
      <xdr:rowOff>66675</xdr:rowOff>
    </xdr:from>
    <xdr:to>
      <xdr:col>7</xdr:col>
      <xdr:colOff>133350</xdr:colOff>
      <xdr:row>5</xdr:row>
      <xdr:rowOff>28574</xdr:rowOff>
    </xdr:to>
    <xdr:sp macro="" textlink="">
      <xdr:nvSpPr>
        <xdr:cNvPr id="11" name="3 CuadroTexto">
          <a:extLst>
            <a:ext uri="{FF2B5EF4-FFF2-40B4-BE49-F238E27FC236}">
              <a16:creationId xmlns="" xmlns:a16="http://schemas.microsoft.com/office/drawing/2014/main" id="{00000000-0008-0000-3800-00000B000000}"/>
            </a:ext>
          </a:extLst>
        </xdr:cNvPr>
        <xdr:cNvSpPr txBox="1"/>
      </xdr:nvSpPr>
      <xdr:spPr>
        <a:xfrm>
          <a:off x="2105025" y="266700"/>
          <a:ext cx="25336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no. 20 Abril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504825</xdr:colOff>
      <xdr:row>1</xdr:row>
      <xdr:rowOff>47625</xdr:rowOff>
    </xdr:from>
    <xdr:to>
      <xdr:col>7</xdr:col>
      <xdr:colOff>257175</xdr:colOff>
      <xdr:row>5</xdr:row>
      <xdr:rowOff>9524</xdr:rowOff>
    </xdr:to>
    <xdr:sp macro="" textlink="">
      <xdr:nvSpPr>
        <xdr:cNvPr id="12" name="3 CuadroTexto">
          <a:extLst>
            <a:ext uri="{FF2B5EF4-FFF2-40B4-BE49-F238E27FC236}">
              <a16:creationId xmlns="" xmlns:a16="http://schemas.microsoft.com/office/drawing/2014/main" id="{00000000-0008-0000-3800-00000C000000}"/>
            </a:ext>
          </a:extLst>
        </xdr:cNvPr>
        <xdr:cNvSpPr txBox="1"/>
      </xdr:nvSpPr>
      <xdr:spPr>
        <a:xfrm>
          <a:off x="2257425" y="24765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 No 21 30 Abril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495300</xdr:colOff>
      <xdr:row>1</xdr:row>
      <xdr:rowOff>66675</xdr:rowOff>
    </xdr:from>
    <xdr:to>
      <xdr:col>7</xdr:col>
      <xdr:colOff>247650</xdr:colOff>
      <xdr:row>5</xdr:row>
      <xdr:rowOff>28574</xdr:rowOff>
    </xdr:to>
    <xdr:sp macro="" textlink="">
      <xdr:nvSpPr>
        <xdr:cNvPr id="13" name="3 CuadroTexto">
          <a:extLst>
            <a:ext uri="{FF2B5EF4-FFF2-40B4-BE49-F238E27FC236}">
              <a16:creationId xmlns="" xmlns:a16="http://schemas.microsoft.com/office/drawing/2014/main" id="{00000000-0008-0000-3800-00000D000000}"/>
            </a:ext>
          </a:extLst>
        </xdr:cNvPr>
        <xdr:cNvSpPr txBox="1"/>
      </xdr:nvSpPr>
      <xdr:spPr>
        <a:xfrm>
          <a:off x="2247900" y="26670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 No 21 Mayo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137160</xdr:colOff>
      <xdr:row>5</xdr:row>
      <xdr:rowOff>15240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38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901940" cy="1005840"/>
        </a:xfrm>
        <a:prstGeom prst="rect">
          <a:avLst/>
        </a:prstGeom>
      </xdr:spPr>
    </xdr:pic>
    <xdr:clientData/>
  </xdr:twoCellAnchor>
</xdr:wsDr>
</file>

<file path=xl/drawings/drawing5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</xdr:colOff>
      <xdr:row>30</xdr:row>
      <xdr:rowOff>15239</xdr:rowOff>
    </xdr:from>
    <xdr:to>
      <xdr:col>6</xdr:col>
      <xdr:colOff>548640</xdr:colOff>
      <xdr:row>41</xdr:row>
      <xdr:rowOff>60960</xdr:rowOff>
    </xdr:to>
    <xdr:graphicFrame macro="">
      <xdr:nvGraphicFramePr>
        <xdr:cNvPr id="2" name="1 Gráfico">
          <a:extLst>
            <a:ext uri="{FF2B5EF4-FFF2-40B4-BE49-F238E27FC236}">
              <a16:creationId xmlns="" xmlns:a16="http://schemas.microsoft.com/office/drawing/2014/main" id="{00000000-0008-0000-39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75306</xdr:rowOff>
    </xdr:to>
    <xdr:pic>
      <xdr:nvPicPr>
        <xdr:cNvPr id="3" name="2 Imagen" descr="j0432680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3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3825" y="1200150"/>
          <a:ext cx="275331" cy="275331"/>
        </a:xfrm>
        <a:prstGeom prst="rect">
          <a:avLst/>
        </a:prstGeom>
      </xdr:spPr>
    </xdr:pic>
    <xdr:clientData/>
  </xdr:twoCellAnchor>
  <xdr:twoCellAnchor editAs="oneCell">
    <xdr:from>
      <xdr:col>1</xdr:col>
      <xdr:colOff>647698</xdr:colOff>
      <xdr:row>6</xdr:row>
      <xdr:rowOff>9523</xdr:rowOff>
    </xdr:from>
    <xdr:to>
      <xdr:col>2</xdr:col>
      <xdr:colOff>40072</xdr:colOff>
      <xdr:row>7</xdr:row>
      <xdr:rowOff>87697</xdr:rowOff>
    </xdr:to>
    <xdr:pic>
      <xdr:nvPicPr>
        <xdr:cNvPr id="4" name="3 Imagen" descr="j0432679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00000000-0008-0000-39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71523" y="1209673"/>
          <a:ext cx="278199" cy="278199"/>
        </a:xfrm>
        <a:prstGeom prst="rect">
          <a:avLst/>
        </a:prstGeom>
      </xdr:spPr>
    </xdr:pic>
    <xdr:clientData/>
  </xdr:twoCellAnchor>
  <xdr:twoCellAnchor editAs="oneCell">
    <xdr:from>
      <xdr:col>1</xdr:col>
      <xdr:colOff>323848</xdr:colOff>
      <xdr:row>6</xdr:row>
      <xdr:rowOff>9523</xdr:rowOff>
    </xdr:from>
    <xdr:to>
      <xdr:col>1</xdr:col>
      <xdr:colOff>602047</xdr:colOff>
      <xdr:row>7</xdr:row>
      <xdr:rowOff>87697</xdr:rowOff>
    </xdr:to>
    <xdr:pic>
      <xdr:nvPicPr>
        <xdr:cNvPr id="5" name="4 Imagen" descr="j0432678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00000000-0008-0000-39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447673" y="1209673"/>
          <a:ext cx="278199" cy="278199"/>
        </a:xfrm>
        <a:prstGeom prst="rect">
          <a:avLst/>
        </a:prstGeom>
      </xdr:spPr>
    </xdr:pic>
    <xdr:clientData/>
  </xdr:twoCellAnchor>
  <xdr:twoCellAnchor>
    <xdr:from>
      <xdr:col>7</xdr:col>
      <xdr:colOff>1</xdr:colOff>
      <xdr:row>29</xdr:row>
      <xdr:rowOff>167639</xdr:rowOff>
    </xdr:from>
    <xdr:to>
      <xdr:col>12</xdr:col>
      <xdr:colOff>1</xdr:colOff>
      <xdr:row>41</xdr:row>
      <xdr:rowOff>28574</xdr:rowOff>
    </xdr:to>
    <xdr:graphicFrame macro="">
      <xdr:nvGraphicFramePr>
        <xdr:cNvPr id="8" name="7 Gráfico">
          <a:extLst>
            <a:ext uri="{FF2B5EF4-FFF2-40B4-BE49-F238E27FC236}">
              <a16:creationId xmlns="" xmlns:a16="http://schemas.microsoft.com/office/drawing/2014/main" id="{00000000-0008-0000-39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oneCell">
    <xdr:from>
      <xdr:col>1</xdr:col>
      <xdr:colOff>647698</xdr:colOff>
      <xdr:row>6</xdr:row>
      <xdr:rowOff>9523</xdr:rowOff>
    </xdr:from>
    <xdr:to>
      <xdr:col>2</xdr:col>
      <xdr:colOff>40072</xdr:colOff>
      <xdr:row>7</xdr:row>
      <xdr:rowOff>87697</xdr:rowOff>
    </xdr:to>
    <xdr:pic>
      <xdr:nvPicPr>
        <xdr:cNvPr id="9" name="8 Imagen" descr="j0432679.png">
          <a:hlinkClick xmlns:r="http://schemas.openxmlformats.org/officeDocument/2006/relationships" r:id="rId9"/>
          <a:extLst>
            <a:ext uri="{FF2B5EF4-FFF2-40B4-BE49-F238E27FC236}">
              <a16:creationId xmlns="" xmlns:a16="http://schemas.microsoft.com/office/drawing/2014/main" id="{00000000-0008-0000-39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71523" y="1209673"/>
          <a:ext cx="278199" cy="278199"/>
        </a:xfrm>
        <a:prstGeom prst="rect">
          <a:avLst/>
        </a:prstGeom>
      </xdr:spPr>
    </xdr:pic>
    <xdr:clientData/>
  </xdr:twoCellAnchor>
  <xdr:twoCellAnchor>
    <xdr:from>
      <xdr:col>3</xdr:col>
      <xdr:colOff>342900</xdr:colOff>
      <xdr:row>1</xdr:row>
      <xdr:rowOff>66675</xdr:rowOff>
    </xdr:from>
    <xdr:to>
      <xdr:col>7</xdr:col>
      <xdr:colOff>133350</xdr:colOff>
      <xdr:row>5</xdr:row>
      <xdr:rowOff>28574</xdr:rowOff>
    </xdr:to>
    <xdr:sp macro="" textlink="">
      <xdr:nvSpPr>
        <xdr:cNvPr id="13" name="3 CuadroTexto">
          <a:extLst>
            <a:ext uri="{FF2B5EF4-FFF2-40B4-BE49-F238E27FC236}">
              <a16:creationId xmlns="" xmlns:a16="http://schemas.microsoft.com/office/drawing/2014/main" id="{00000000-0008-0000-3900-00000D000000}"/>
            </a:ext>
          </a:extLst>
        </xdr:cNvPr>
        <xdr:cNvSpPr txBox="1"/>
      </xdr:nvSpPr>
      <xdr:spPr>
        <a:xfrm>
          <a:off x="2095500" y="266700"/>
          <a:ext cx="24955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no. 20 Abril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552450</xdr:colOff>
      <xdr:row>1</xdr:row>
      <xdr:rowOff>47625</xdr:rowOff>
    </xdr:from>
    <xdr:to>
      <xdr:col>7</xdr:col>
      <xdr:colOff>228600</xdr:colOff>
      <xdr:row>5</xdr:row>
      <xdr:rowOff>9524</xdr:rowOff>
    </xdr:to>
    <xdr:sp macro="" textlink="">
      <xdr:nvSpPr>
        <xdr:cNvPr id="11" name="3 CuadroTexto">
          <a:extLst>
            <a:ext uri="{FF2B5EF4-FFF2-40B4-BE49-F238E27FC236}">
              <a16:creationId xmlns="" xmlns:a16="http://schemas.microsoft.com/office/drawing/2014/main" id="{00000000-0008-0000-3900-00000B000000}"/>
            </a:ext>
          </a:extLst>
        </xdr:cNvPr>
        <xdr:cNvSpPr txBox="1"/>
      </xdr:nvSpPr>
      <xdr:spPr>
        <a:xfrm>
          <a:off x="2257425" y="24765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 No 21 30 Abril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542925</xdr:colOff>
      <xdr:row>1</xdr:row>
      <xdr:rowOff>66675</xdr:rowOff>
    </xdr:from>
    <xdr:to>
      <xdr:col>7</xdr:col>
      <xdr:colOff>219075</xdr:colOff>
      <xdr:row>5</xdr:row>
      <xdr:rowOff>28574</xdr:rowOff>
    </xdr:to>
    <xdr:sp macro="" textlink="">
      <xdr:nvSpPr>
        <xdr:cNvPr id="14" name="3 CuadroTexto">
          <a:extLst>
            <a:ext uri="{FF2B5EF4-FFF2-40B4-BE49-F238E27FC236}">
              <a16:creationId xmlns="" xmlns:a16="http://schemas.microsoft.com/office/drawing/2014/main" id="{00000000-0008-0000-3900-00000E000000}"/>
            </a:ext>
          </a:extLst>
        </xdr:cNvPr>
        <xdr:cNvSpPr txBox="1"/>
      </xdr:nvSpPr>
      <xdr:spPr>
        <a:xfrm>
          <a:off x="2247900" y="26670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 No 21 Mayo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106680</xdr:colOff>
      <xdr:row>5</xdr:row>
      <xdr:rowOff>15240</xdr:rowOff>
    </xdr:to>
    <xdr:pic>
      <xdr:nvPicPr>
        <xdr:cNvPr id="12" name="11 Imagen">
          <a:extLst>
            <a:ext uri="{FF2B5EF4-FFF2-40B4-BE49-F238E27FC236}">
              <a16:creationId xmlns="" xmlns:a16="http://schemas.microsoft.com/office/drawing/2014/main" id="{00000000-0008-0000-39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749540" cy="1005840"/>
        </a:xfrm>
        <a:prstGeom prst="rect">
          <a:avLst/>
        </a:prstGeom>
      </xdr:spPr>
    </xdr:pic>
    <xdr:clientData/>
  </xdr:twoCellAnchor>
</xdr:wsDr>
</file>

<file path=xl/drawings/drawing5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</xdr:colOff>
      <xdr:row>30</xdr:row>
      <xdr:rowOff>7620</xdr:rowOff>
    </xdr:from>
    <xdr:to>
      <xdr:col>6</xdr:col>
      <xdr:colOff>556260</xdr:colOff>
      <xdr:row>40</xdr:row>
      <xdr:rowOff>144780</xdr:rowOff>
    </xdr:to>
    <xdr:graphicFrame macro="">
      <xdr:nvGraphicFramePr>
        <xdr:cNvPr id="2" name="1 Gráfico">
          <a:extLst>
            <a:ext uri="{FF2B5EF4-FFF2-40B4-BE49-F238E27FC236}">
              <a16:creationId xmlns="" xmlns:a16="http://schemas.microsoft.com/office/drawing/2014/main" id="{00000000-0008-0000-3A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75306</xdr:rowOff>
    </xdr:to>
    <xdr:pic>
      <xdr:nvPicPr>
        <xdr:cNvPr id="3" name="2 Imagen" descr="j0432680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3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3825" y="1200150"/>
          <a:ext cx="275331" cy="275331"/>
        </a:xfrm>
        <a:prstGeom prst="rect">
          <a:avLst/>
        </a:prstGeom>
      </xdr:spPr>
    </xdr:pic>
    <xdr:clientData/>
  </xdr:twoCellAnchor>
  <xdr:twoCellAnchor editAs="oneCell">
    <xdr:from>
      <xdr:col>1</xdr:col>
      <xdr:colOff>647698</xdr:colOff>
      <xdr:row>6</xdr:row>
      <xdr:rowOff>9523</xdr:rowOff>
    </xdr:from>
    <xdr:to>
      <xdr:col>2</xdr:col>
      <xdr:colOff>40072</xdr:colOff>
      <xdr:row>7</xdr:row>
      <xdr:rowOff>87697</xdr:rowOff>
    </xdr:to>
    <xdr:pic>
      <xdr:nvPicPr>
        <xdr:cNvPr id="4" name="3 Imagen" descr="j0432679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00000000-0008-0000-3A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71523" y="1209673"/>
          <a:ext cx="278199" cy="278199"/>
        </a:xfrm>
        <a:prstGeom prst="rect">
          <a:avLst/>
        </a:prstGeom>
      </xdr:spPr>
    </xdr:pic>
    <xdr:clientData/>
  </xdr:twoCellAnchor>
  <xdr:twoCellAnchor editAs="oneCell">
    <xdr:from>
      <xdr:col>1</xdr:col>
      <xdr:colOff>323848</xdr:colOff>
      <xdr:row>6</xdr:row>
      <xdr:rowOff>9523</xdr:rowOff>
    </xdr:from>
    <xdr:to>
      <xdr:col>1</xdr:col>
      <xdr:colOff>602047</xdr:colOff>
      <xdr:row>7</xdr:row>
      <xdr:rowOff>87697</xdr:rowOff>
    </xdr:to>
    <xdr:pic>
      <xdr:nvPicPr>
        <xdr:cNvPr id="5" name="4 Imagen" descr="j0432678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00000000-0008-0000-3A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447673" y="1209673"/>
          <a:ext cx="278199" cy="278199"/>
        </a:xfrm>
        <a:prstGeom prst="rect">
          <a:avLst/>
        </a:prstGeom>
      </xdr:spPr>
    </xdr:pic>
    <xdr:clientData/>
  </xdr:twoCellAnchor>
  <xdr:twoCellAnchor>
    <xdr:from>
      <xdr:col>7</xdr:col>
      <xdr:colOff>1</xdr:colOff>
      <xdr:row>29</xdr:row>
      <xdr:rowOff>167639</xdr:rowOff>
    </xdr:from>
    <xdr:to>
      <xdr:col>12</xdr:col>
      <xdr:colOff>1</xdr:colOff>
      <xdr:row>41</xdr:row>
      <xdr:rowOff>28574</xdr:rowOff>
    </xdr:to>
    <xdr:graphicFrame macro="">
      <xdr:nvGraphicFramePr>
        <xdr:cNvPr id="8" name="7 Gráfico">
          <a:extLst>
            <a:ext uri="{FF2B5EF4-FFF2-40B4-BE49-F238E27FC236}">
              <a16:creationId xmlns="" xmlns:a16="http://schemas.microsoft.com/office/drawing/2014/main" id="{00000000-0008-0000-3A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</xdr:col>
      <xdr:colOff>342900</xdr:colOff>
      <xdr:row>1</xdr:row>
      <xdr:rowOff>66675</xdr:rowOff>
    </xdr:from>
    <xdr:to>
      <xdr:col>7</xdr:col>
      <xdr:colOff>133350</xdr:colOff>
      <xdr:row>5</xdr:row>
      <xdr:rowOff>28574</xdr:rowOff>
    </xdr:to>
    <xdr:sp macro="" textlink="">
      <xdr:nvSpPr>
        <xdr:cNvPr id="11" name="3 CuadroTexto">
          <a:extLst>
            <a:ext uri="{FF2B5EF4-FFF2-40B4-BE49-F238E27FC236}">
              <a16:creationId xmlns="" xmlns:a16="http://schemas.microsoft.com/office/drawing/2014/main" id="{00000000-0008-0000-3A00-00000B000000}"/>
            </a:ext>
          </a:extLst>
        </xdr:cNvPr>
        <xdr:cNvSpPr txBox="1"/>
      </xdr:nvSpPr>
      <xdr:spPr>
        <a:xfrm>
          <a:off x="2047875" y="266700"/>
          <a:ext cx="25717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no. 20 Abril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552450</xdr:colOff>
      <xdr:row>1</xdr:row>
      <xdr:rowOff>47625</xdr:rowOff>
    </xdr:from>
    <xdr:to>
      <xdr:col>7</xdr:col>
      <xdr:colOff>228600</xdr:colOff>
      <xdr:row>5</xdr:row>
      <xdr:rowOff>9524</xdr:rowOff>
    </xdr:to>
    <xdr:sp macro="" textlink="">
      <xdr:nvSpPr>
        <xdr:cNvPr id="12" name="3 CuadroTexto">
          <a:extLst>
            <a:ext uri="{FF2B5EF4-FFF2-40B4-BE49-F238E27FC236}">
              <a16:creationId xmlns="" xmlns:a16="http://schemas.microsoft.com/office/drawing/2014/main" id="{00000000-0008-0000-3A00-00000C000000}"/>
            </a:ext>
          </a:extLst>
        </xdr:cNvPr>
        <xdr:cNvSpPr txBox="1"/>
      </xdr:nvSpPr>
      <xdr:spPr>
        <a:xfrm>
          <a:off x="2257425" y="24765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 No 21 30 Abril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542925</xdr:colOff>
      <xdr:row>1</xdr:row>
      <xdr:rowOff>66675</xdr:rowOff>
    </xdr:from>
    <xdr:to>
      <xdr:col>7</xdr:col>
      <xdr:colOff>219075</xdr:colOff>
      <xdr:row>5</xdr:row>
      <xdr:rowOff>28574</xdr:rowOff>
    </xdr:to>
    <xdr:sp macro="" textlink="">
      <xdr:nvSpPr>
        <xdr:cNvPr id="13" name="3 CuadroTexto">
          <a:extLst>
            <a:ext uri="{FF2B5EF4-FFF2-40B4-BE49-F238E27FC236}">
              <a16:creationId xmlns="" xmlns:a16="http://schemas.microsoft.com/office/drawing/2014/main" id="{00000000-0008-0000-3A00-00000D000000}"/>
            </a:ext>
          </a:extLst>
        </xdr:cNvPr>
        <xdr:cNvSpPr txBox="1"/>
      </xdr:nvSpPr>
      <xdr:spPr>
        <a:xfrm>
          <a:off x="2247900" y="26670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 No 21 Mayo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121920</xdr:colOff>
      <xdr:row>5</xdr:row>
      <xdr:rowOff>15240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3A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840980" cy="1005840"/>
        </a:xfrm>
        <a:prstGeom prst="rect">
          <a:avLst/>
        </a:prstGeom>
      </xdr:spPr>
    </xdr:pic>
    <xdr:clientData/>
  </xdr:twoCellAnchor>
</xdr:wsDr>
</file>

<file path=xl/drawings/drawing6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</xdr:colOff>
      <xdr:row>29</xdr:row>
      <xdr:rowOff>190499</xdr:rowOff>
    </xdr:from>
    <xdr:to>
      <xdr:col>6</xdr:col>
      <xdr:colOff>525780</xdr:colOff>
      <xdr:row>41</xdr:row>
      <xdr:rowOff>7620</xdr:rowOff>
    </xdr:to>
    <xdr:graphicFrame macro="">
      <xdr:nvGraphicFramePr>
        <xdr:cNvPr id="2" name="1 Gráfico">
          <a:extLst>
            <a:ext uri="{FF2B5EF4-FFF2-40B4-BE49-F238E27FC236}">
              <a16:creationId xmlns="" xmlns:a16="http://schemas.microsoft.com/office/drawing/2014/main" id="{00000000-0008-0000-3B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75306</xdr:rowOff>
    </xdr:to>
    <xdr:pic>
      <xdr:nvPicPr>
        <xdr:cNvPr id="3" name="2 Imagen" descr="j0432680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3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3825" y="1200150"/>
          <a:ext cx="275331" cy="275331"/>
        </a:xfrm>
        <a:prstGeom prst="rect">
          <a:avLst/>
        </a:prstGeom>
      </xdr:spPr>
    </xdr:pic>
    <xdr:clientData/>
  </xdr:twoCellAnchor>
  <xdr:twoCellAnchor editAs="oneCell">
    <xdr:from>
      <xdr:col>1</xdr:col>
      <xdr:colOff>647698</xdr:colOff>
      <xdr:row>6</xdr:row>
      <xdr:rowOff>9523</xdr:rowOff>
    </xdr:from>
    <xdr:to>
      <xdr:col>1</xdr:col>
      <xdr:colOff>924537</xdr:colOff>
      <xdr:row>7</xdr:row>
      <xdr:rowOff>87697</xdr:rowOff>
    </xdr:to>
    <xdr:pic>
      <xdr:nvPicPr>
        <xdr:cNvPr id="4" name="3 Imagen" descr="j0432679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00000000-0008-0000-3B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71523" y="1209673"/>
          <a:ext cx="278199" cy="278199"/>
        </a:xfrm>
        <a:prstGeom prst="rect">
          <a:avLst/>
        </a:prstGeom>
      </xdr:spPr>
    </xdr:pic>
    <xdr:clientData/>
  </xdr:twoCellAnchor>
  <xdr:twoCellAnchor editAs="oneCell">
    <xdr:from>
      <xdr:col>1</xdr:col>
      <xdr:colOff>323848</xdr:colOff>
      <xdr:row>6</xdr:row>
      <xdr:rowOff>9523</xdr:rowOff>
    </xdr:from>
    <xdr:to>
      <xdr:col>1</xdr:col>
      <xdr:colOff>602047</xdr:colOff>
      <xdr:row>7</xdr:row>
      <xdr:rowOff>87697</xdr:rowOff>
    </xdr:to>
    <xdr:pic>
      <xdr:nvPicPr>
        <xdr:cNvPr id="5" name="4 Imagen" descr="j0432678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00000000-0008-0000-3B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447673" y="1209673"/>
          <a:ext cx="278199" cy="278199"/>
        </a:xfrm>
        <a:prstGeom prst="rect">
          <a:avLst/>
        </a:prstGeom>
      </xdr:spPr>
    </xdr:pic>
    <xdr:clientData/>
  </xdr:twoCellAnchor>
  <xdr:twoCellAnchor>
    <xdr:from>
      <xdr:col>7</xdr:col>
      <xdr:colOff>1</xdr:colOff>
      <xdr:row>29</xdr:row>
      <xdr:rowOff>167639</xdr:rowOff>
    </xdr:from>
    <xdr:to>
      <xdr:col>12</xdr:col>
      <xdr:colOff>1</xdr:colOff>
      <xdr:row>41</xdr:row>
      <xdr:rowOff>28574</xdr:rowOff>
    </xdr:to>
    <xdr:graphicFrame macro="">
      <xdr:nvGraphicFramePr>
        <xdr:cNvPr id="8" name="7 Gráfico">
          <a:extLst>
            <a:ext uri="{FF2B5EF4-FFF2-40B4-BE49-F238E27FC236}">
              <a16:creationId xmlns="" xmlns:a16="http://schemas.microsoft.com/office/drawing/2014/main" id="{00000000-0008-0000-3B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</xdr:col>
      <xdr:colOff>342900</xdr:colOff>
      <xdr:row>1</xdr:row>
      <xdr:rowOff>66675</xdr:rowOff>
    </xdr:from>
    <xdr:to>
      <xdr:col>7</xdr:col>
      <xdr:colOff>133350</xdr:colOff>
      <xdr:row>5</xdr:row>
      <xdr:rowOff>28574</xdr:rowOff>
    </xdr:to>
    <xdr:sp macro="" textlink="">
      <xdr:nvSpPr>
        <xdr:cNvPr id="11" name="3 CuadroTexto">
          <a:extLst>
            <a:ext uri="{FF2B5EF4-FFF2-40B4-BE49-F238E27FC236}">
              <a16:creationId xmlns="" xmlns:a16="http://schemas.microsoft.com/office/drawing/2014/main" id="{00000000-0008-0000-3B00-00000B000000}"/>
            </a:ext>
          </a:extLst>
        </xdr:cNvPr>
        <xdr:cNvSpPr txBox="1"/>
      </xdr:nvSpPr>
      <xdr:spPr>
        <a:xfrm>
          <a:off x="2047875" y="266700"/>
          <a:ext cx="25717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no. 20 Abril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457200</xdr:colOff>
      <xdr:row>1</xdr:row>
      <xdr:rowOff>47625</xdr:rowOff>
    </xdr:from>
    <xdr:to>
      <xdr:col>7</xdr:col>
      <xdr:colOff>247650</xdr:colOff>
      <xdr:row>5</xdr:row>
      <xdr:rowOff>9524</xdr:rowOff>
    </xdr:to>
    <xdr:sp macro="" textlink="">
      <xdr:nvSpPr>
        <xdr:cNvPr id="12" name="3 CuadroTexto">
          <a:extLst>
            <a:ext uri="{FF2B5EF4-FFF2-40B4-BE49-F238E27FC236}">
              <a16:creationId xmlns="" xmlns:a16="http://schemas.microsoft.com/office/drawing/2014/main" id="{00000000-0008-0000-3B00-00000C000000}"/>
            </a:ext>
          </a:extLst>
        </xdr:cNvPr>
        <xdr:cNvSpPr txBox="1"/>
      </xdr:nvSpPr>
      <xdr:spPr>
        <a:xfrm>
          <a:off x="2257425" y="24765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 No 21 30 Abril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447675</xdr:colOff>
      <xdr:row>1</xdr:row>
      <xdr:rowOff>66675</xdr:rowOff>
    </xdr:from>
    <xdr:to>
      <xdr:col>7</xdr:col>
      <xdr:colOff>238125</xdr:colOff>
      <xdr:row>5</xdr:row>
      <xdr:rowOff>28574</xdr:rowOff>
    </xdr:to>
    <xdr:sp macro="" textlink="">
      <xdr:nvSpPr>
        <xdr:cNvPr id="13" name="3 CuadroTexto">
          <a:extLst>
            <a:ext uri="{FF2B5EF4-FFF2-40B4-BE49-F238E27FC236}">
              <a16:creationId xmlns="" xmlns:a16="http://schemas.microsoft.com/office/drawing/2014/main" id="{00000000-0008-0000-3B00-00000D000000}"/>
            </a:ext>
          </a:extLst>
        </xdr:cNvPr>
        <xdr:cNvSpPr txBox="1"/>
      </xdr:nvSpPr>
      <xdr:spPr>
        <a:xfrm>
          <a:off x="2247900" y="26670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 No 21 Mayo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144780</xdr:colOff>
      <xdr:row>5</xdr:row>
      <xdr:rowOff>15240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3B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848600" cy="1005840"/>
        </a:xfrm>
        <a:prstGeom prst="rect">
          <a:avLst/>
        </a:prstGeom>
      </xdr:spPr>
    </xdr:pic>
    <xdr:clientData/>
  </xdr:twoCellAnchor>
</xdr:wsDr>
</file>

<file path=xl/drawings/drawing6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75306</xdr:rowOff>
    </xdr:to>
    <xdr:pic>
      <xdr:nvPicPr>
        <xdr:cNvPr id="2" name="1 Imagen" descr="j0432680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3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3825" y="1200150"/>
          <a:ext cx="275331" cy="275331"/>
        </a:xfrm>
        <a:prstGeom prst="rect">
          <a:avLst/>
        </a:prstGeom>
      </xdr:spPr>
    </xdr:pic>
    <xdr:clientData/>
  </xdr:twoCellAnchor>
  <xdr:twoCellAnchor editAs="oneCell">
    <xdr:from>
      <xdr:col>1</xdr:col>
      <xdr:colOff>647698</xdr:colOff>
      <xdr:row>6</xdr:row>
      <xdr:rowOff>9523</xdr:rowOff>
    </xdr:from>
    <xdr:to>
      <xdr:col>1</xdr:col>
      <xdr:colOff>924537</xdr:colOff>
      <xdr:row>7</xdr:row>
      <xdr:rowOff>87697</xdr:rowOff>
    </xdr:to>
    <xdr:pic>
      <xdr:nvPicPr>
        <xdr:cNvPr id="3" name="2 Imagen" descr="j0432679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3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71523" y="1209673"/>
          <a:ext cx="276839" cy="278199"/>
        </a:xfrm>
        <a:prstGeom prst="rect">
          <a:avLst/>
        </a:prstGeom>
      </xdr:spPr>
    </xdr:pic>
    <xdr:clientData/>
  </xdr:twoCellAnchor>
  <xdr:twoCellAnchor editAs="oneCell">
    <xdr:from>
      <xdr:col>1</xdr:col>
      <xdr:colOff>323848</xdr:colOff>
      <xdr:row>6</xdr:row>
      <xdr:rowOff>9523</xdr:rowOff>
    </xdr:from>
    <xdr:to>
      <xdr:col>1</xdr:col>
      <xdr:colOff>602047</xdr:colOff>
      <xdr:row>7</xdr:row>
      <xdr:rowOff>87697</xdr:rowOff>
    </xdr:to>
    <xdr:pic>
      <xdr:nvPicPr>
        <xdr:cNvPr id="4" name="3 Imagen" descr="j0432678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00000000-0008-0000-3C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47673" y="1209673"/>
          <a:ext cx="278199" cy="27819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75306</xdr:rowOff>
    </xdr:to>
    <xdr:pic>
      <xdr:nvPicPr>
        <xdr:cNvPr id="7" name="6 Imagen" descr="j0432680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3C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3825" y="1200150"/>
          <a:ext cx="275331" cy="275331"/>
        </a:xfrm>
        <a:prstGeom prst="rect">
          <a:avLst/>
        </a:prstGeom>
      </xdr:spPr>
    </xdr:pic>
    <xdr:clientData/>
  </xdr:twoCellAnchor>
  <xdr:twoCellAnchor editAs="oneCell">
    <xdr:from>
      <xdr:col>1</xdr:col>
      <xdr:colOff>647698</xdr:colOff>
      <xdr:row>6</xdr:row>
      <xdr:rowOff>9523</xdr:rowOff>
    </xdr:from>
    <xdr:to>
      <xdr:col>1</xdr:col>
      <xdr:colOff>925897</xdr:colOff>
      <xdr:row>7</xdr:row>
      <xdr:rowOff>87697</xdr:rowOff>
    </xdr:to>
    <xdr:pic>
      <xdr:nvPicPr>
        <xdr:cNvPr id="8" name="7 Imagen" descr="j0432679.png">
          <a:hlinkClick xmlns:r="http://schemas.openxmlformats.org/officeDocument/2006/relationships" r:id="rId7"/>
          <a:extLst>
            <a:ext uri="{FF2B5EF4-FFF2-40B4-BE49-F238E27FC236}">
              <a16:creationId xmlns="" xmlns:a16="http://schemas.microsoft.com/office/drawing/2014/main" id="{00000000-0008-0000-3C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71523" y="1209673"/>
          <a:ext cx="278199" cy="278199"/>
        </a:xfrm>
        <a:prstGeom prst="rect">
          <a:avLst/>
        </a:prstGeom>
      </xdr:spPr>
    </xdr:pic>
    <xdr:clientData/>
  </xdr:twoCellAnchor>
  <xdr:twoCellAnchor editAs="oneCell">
    <xdr:from>
      <xdr:col>1</xdr:col>
      <xdr:colOff>323848</xdr:colOff>
      <xdr:row>6</xdr:row>
      <xdr:rowOff>9523</xdr:rowOff>
    </xdr:from>
    <xdr:to>
      <xdr:col>1</xdr:col>
      <xdr:colOff>602047</xdr:colOff>
      <xdr:row>7</xdr:row>
      <xdr:rowOff>87697</xdr:rowOff>
    </xdr:to>
    <xdr:pic>
      <xdr:nvPicPr>
        <xdr:cNvPr id="9" name="8 Imagen" descr="j0432678.png">
          <a:hlinkClick xmlns:r="http://schemas.openxmlformats.org/officeDocument/2006/relationships" r:id="rId8"/>
          <a:extLst>
            <a:ext uri="{FF2B5EF4-FFF2-40B4-BE49-F238E27FC236}">
              <a16:creationId xmlns="" xmlns:a16="http://schemas.microsoft.com/office/drawing/2014/main" id="{00000000-0008-0000-3C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47673" y="1209673"/>
          <a:ext cx="278199" cy="278199"/>
        </a:xfrm>
        <a:prstGeom prst="rect">
          <a:avLst/>
        </a:prstGeom>
      </xdr:spPr>
    </xdr:pic>
    <xdr:clientData/>
  </xdr:twoCellAnchor>
  <xdr:twoCellAnchor>
    <xdr:from>
      <xdr:col>1</xdr:col>
      <xdr:colOff>2095500</xdr:colOff>
      <xdr:row>1</xdr:row>
      <xdr:rowOff>76200</xdr:rowOff>
    </xdr:from>
    <xdr:to>
      <xdr:col>5</xdr:col>
      <xdr:colOff>371475</xdr:colOff>
      <xdr:row>5</xdr:row>
      <xdr:rowOff>38099</xdr:rowOff>
    </xdr:to>
    <xdr:sp macro="" textlink="">
      <xdr:nvSpPr>
        <xdr:cNvPr id="15" name="3 CuadroTexto">
          <a:extLst>
            <a:ext uri="{FF2B5EF4-FFF2-40B4-BE49-F238E27FC236}">
              <a16:creationId xmlns="" xmlns:a16="http://schemas.microsoft.com/office/drawing/2014/main" id="{00000000-0008-0000-3C00-00000F000000}"/>
            </a:ext>
          </a:extLst>
        </xdr:cNvPr>
        <xdr:cNvSpPr txBox="1"/>
      </xdr:nvSpPr>
      <xdr:spPr>
        <a:xfrm>
          <a:off x="2219325" y="276225"/>
          <a:ext cx="2505075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no. 20 Abril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>
    <xdr:from>
      <xdr:col>1</xdr:col>
      <xdr:colOff>2133600</xdr:colOff>
      <xdr:row>1</xdr:row>
      <xdr:rowOff>47625</xdr:rowOff>
    </xdr:from>
    <xdr:to>
      <xdr:col>5</xdr:col>
      <xdr:colOff>361950</xdr:colOff>
      <xdr:row>5</xdr:row>
      <xdr:rowOff>9524</xdr:rowOff>
    </xdr:to>
    <xdr:sp macro="" textlink="">
      <xdr:nvSpPr>
        <xdr:cNvPr id="14" name="3 CuadroTexto">
          <a:extLst>
            <a:ext uri="{FF2B5EF4-FFF2-40B4-BE49-F238E27FC236}">
              <a16:creationId xmlns="" xmlns:a16="http://schemas.microsoft.com/office/drawing/2014/main" id="{00000000-0008-0000-3C00-00000E000000}"/>
            </a:ext>
          </a:extLst>
        </xdr:cNvPr>
        <xdr:cNvSpPr txBox="1"/>
      </xdr:nvSpPr>
      <xdr:spPr>
        <a:xfrm>
          <a:off x="2257425" y="24765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 No 21 30 Abril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>
    <xdr:from>
      <xdr:col>1</xdr:col>
      <xdr:colOff>2124075</xdr:colOff>
      <xdr:row>1</xdr:row>
      <xdr:rowOff>66675</xdr:rowOff>
    </xdr:from>
    <xdr:to>
      <xdr:col>5</xdr:col>
      <xdr:colOff>352425</xdr:colOff>
      <xdr:row>5</xdr:row>
      <xdr:rowOff>28574</xdr:rowOff>
    </xdr:to>
    <xdr:sp macro="" textlink="">
      <xdr:nvSpPr>
        <xdr:cNvPr id="17" name="3 CuadroTexto">
          <a:extLst>
            <a:ext uri="{FF2B5EF4-FFF2-40B4-BE49-F238E27FC236}">
              <a16:creationId xmlns="" xmlns:a16="http://schemas.microsoft.com/office/drawing/2014/main" id="{00000000-0008-0000-3C00-000011000000}"/>
            </a:ext>
          </a:extLst>
        </xdr:cNvPr>
        <xdr:cNvSpPr txBox="1"/>
      </xdr:nvSpPr>
      <xdr:spPr>
        <a:xfrm>
          <a:off x="2247900" y="26670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 No 21 Mayo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>
    <xdr:from>
      <xdr:col>1</xdr:col>
      <xdr:colOff>1876425</xdr:colOff>
      <xdr:row>28</xdr:row>
      <xdr:rowOff>62867</xdr:rowOff>
    </xdr:from>
    <xdr:to>
      <xdr:col>7</xdr:col>
      <xdr:colOff>295275</xdr:colOff>
      <xdr:row>38</xdr:row>
      <xdr:rowOff>47625</xdr:rowOff>
    </xdr:to>
    <xdr:graphicFrame macro="">
      <xdr:nvGraphicFramePr>
        <xdr:cNvPr id="20" name="Gráfico 19">
          <a:extLst>
            <a:ext uri="{FF2B5EF4-FFF2-40B4-BE49-F238E27FC236}">
              <a16:creationId xmlns="" xmlns:a16="http://schemas.microsoft.com/office/drawing/2014/main" id="{00000000-0008-0000-3C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0</xdr:colOff>
      <xdr:row>5</xdr:row>
      <xdr:rowOff>15240</xdr:rowOff>
    </xdr:to>
    <xdr:pic>
      <xdr:nvPicPr>
        <xdr:cNvPr id="18" name="17 Imagen">
          <a:extLst>
            <a:ext uri="{FF2B5EF4-FFF2-40B4-BE49-F238E27FC236}">
              <a16:creationId xmlns="" xmlns:a16="http://schemas.microsoft.com/office/drawing/2014/main" id="{00000000-0008-0000-3C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482840" cy="1005840"/>
        </a:xfrm>
        <a:prstGeom prst="rect">
          <a:avLst/>
        </a:prstGeom>
      </xdr:spPr>
    </xdr:pic>
    <xdr:clientData/>
  </xdr:twoCellAnchor>
</xdr:wsDr>
</file>

<file path=xl/drawings/drawing6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30</xdr:row>
      <xdr:rowOff>22859</xdr:rowOff>
    </xdr:from>
    <xdr:to>
      <xdr:col>6</xdr:col>
      <xdr:colOff>525780</xdr:colOff>
      <xdr:row>41</xdr:row>
      <xdr:rowOff>38100</xdr:rowOff>
    </xdr:to>
    <xdr:graphicFrame macro="">
      <xdr:nvGraphicFramePr>
        <xdr:cNvPr id="2" name="1 Gráfico">
          <a:extLst>
            <a:ext uri="{FF2B5EF4-FFF2-40B4-BE49-F238E27FC236}">
              <a16:creationId xmlns="" xmlns:a16="http://schemas.microsoft.com/office/drawing/2014/main" id="{00000000-0008-0000-3D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75306</xdr:rowOff>
    </xdr:to>
    <xdr:pic>
      <xdr:nvPicPr>
        <xdr:cNvPr id="3" name="2 Imagen" descr="j0432680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3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3825" y="1200150"/>
          <a:ext cx="275331" cy="275331"/>
        </a:xfrm>
        <a:prstGeom prst="rect">
          <a:avLst/>
        </a:prstGeom>
      </xdr:spPr>
    </xdr:pic>
    <xdr:clientData/>
  </xdr:twoCellAnchor>
  <xdr:twoCellAnchor editAs="oneCell">
    <xdr:from>
      <xdr:col>1</xdr:col>
      <xdr:colOff>647698</xdr:colOff>
      <xdr:row>6</xdr:row>
      <xdr:rowOff>9523</xdr:rowOff>
    </xdr:from>
    <xdr:to>
      <xdr:col>1</xdr:col>
      <xdr:colOff>924537</xdr:colOff>
      <xdr:row>7</xdr:row>
      <xdr:rowOff>87697</xdr:rowOff>
    </xdr:to>
    <xdr:pic>
      <xdr:nvPicPr>
        <xdr:cNvPr id="4" name="3 Imagen" descr="j0432679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00000000-0008-0000-3D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71523" y="1209673"/>
          <a:ext cx="278199" cy="278199"/>
        </a:xfrm>
        <a:prstGeom prst="rect">
          <a:avLst/>
        </a:prstGeom>
      </xdr:spPr>
    </xdr:pic>
    <xdr:clientData/>
  </xdr:twoCellAnchor>
  <xdr:twoCellAnchor editAs="oneCell">
    <xdr:from>
      <xdr:col>1</xdr:col>
      <xdr:colOff>323848</xdr:colOff>
      <xdr:row>6</xdr:row>
      <xdr:rowOff>9523</xdr:rowOff>
    </xdr:from>
    <xdr:to>
      <xdr:col>1</xdr:col>
      <xdr:colOff>602047</xdr:colOff>
      <xdr:row>7</xdr:row>
      <xdr:rowOff>87697</xdr:rowOff>
    </xdr:to>
    <xdr:pic>
      <xdr:nvPicPr>
        <xdr:cNvPr id="5" name="4 Imagen" descr="j0432678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00000000-0008-0000-3D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447673" y="1209673"/>
          <a:ext cx="278199" cy="278199"/>
        </a:xfrm>
        <a:prstGeom prst="rect">
          <a:avLst/>
        </a:prstGeom>
      </xdr:spPr>
    </xdr:pic>
    <xdr:clientData/>
  </xdr:twoCellAnchor>
  <xdr:twoCellAnchor>
    <xdr:from>
      <xdr:col>7</xdr:col>
      <xdr:colOff>1905</xdr:colOff>
      <xdr:row>29</xdr:row>
      <xdr:rowOff>167639</xdr:rowOff>
    </xdr:from>
    <xdr:to>
      <xdr:col>11</xdr:col>
      <xdr:colOff>0</xdr:colOff>
      <xdr:row>40</xdr:row>
      <xdr:rowOff>123824</xdr:rowOff>
    </xdr:to>
    <xdr:graphicFrame macro="">
      <xdr:nvGraphicFramePr>
        <xdr:cNvPr id="9" name="8 Gráfico">
          <a:extLst>
            <a:ext uri="{FF2B5EF4-FFF2-40B4-BE49-F238E27FC236}">
              <a16:creationId xmlns="" xmlns:a16="http://schemas.microsoft.com/office/drawing/2014/main" id="{00000000-0008-0000-3D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</xdr:col>
      <xdr:colOff>342900</xdr:colOff>
      <xdr:row>1</xdr:row>
      <xdr:rowOff>66675</xdr:rowOff>
    </xdr:from>
    <xdr:to>
      <xdr:col>7</xdr:col>
      <xdr:colOff>133350</xdr:colOff>
      <xdr:row>5</xdr:row>
      <xdr:rowOff>28574</xdr:rowOff>
    </xdr:to>
    <xdr:sp macro="" textlink="">
      <xdr:nvSpPr>
        <xdr:cNvPr id="11" name="3 CuadroTexto">
          <a:extLst>
            <a:ext uri="{FF2B5EF4-FFF2-40B4-BE49-F238E27FC236}">
              <a16:creationId xmlns="" xmlns:a16="http://schemas.microsoft.com/office/drawing/2014/main" id="{00000000-0008-0000-3D00-00000B000000}"/>
            </a:ext>
          </a:extLst>
        </xdr:cNvPr>
        <xdr:cNvSpPr txBox="1"/>
      </xdr:nvSpPr>
      <xdr:spPr>
        <a:xfrm>
          <a:off x="2143125" y="26670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no. 20 Abril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428625</xdr:colOff>
      <xdr:row>1</xdr:row>
      <xdr:rowOff>47625</xdr:rowOff>
    </xdr:from>
    <xdr:to>
      <xdr:col>7</xdr:col>
      <xdr:colOff>219075</xdr:colOff>
      <xdr:row>5</xdr:row>
      <xdr:rowOff>9524</xdr:rowOff>
    </xdr:to>
    <xdr:sp macro="" textlink="">
      <xdr:nvSpPr>
        <xdr:cNvPr id="13" name="3 CuadroTexto">
          <a:extLst>
            <a:ext uri="{FF2B5EF4-FFF2-40B4-BE49-F238E27FC236}">
              <a16:creationId xmlns="" xmlns:a16="http://schemas.microsoft.com/office/drawing/2014/main" id="{00000000-0008-0000-3D00-00000D000000}"/>
            </a:ext>
          </a:extLst>
        </xdr:cNvPr>
        <xdr:cNvSpPr txBox="1"/>
      </xdr:nvSpPr>
      <xdr:spPr>
        <a:xfrm>
          <a:off x="2257425" y="24765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 No 21 30 Abril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419100</xdr:colOff>
      <xdr:row>1</xdr:row>
      <xdr:rowOff>66675</xdr:rowOff>
    </xdr:from>
    <xdr:to>
      <xdr:col>7</xdr:col>
      <xdr:colOff>209550</xdr:colOff>
      <xdr:row>5</xdr:row>
      <xdr:rowOff>28574</xdr:rowOff>
    </xdr:to>
    <xdr:sp macro="" textlink="">
      <xdr:nvSpPr>
        <xdr:cNvPr id="14" name="3 CuadroTexto">
          <a:extLst>
            <a:ext uri="{FF2B5EF4-FFF2-40B4-BE49-F238E27FC236}">
              <a16:creationId xmlns="" xmlns:a16="http://schemas.microsoft.com/office/drawing/2014/main" id="{00000000-0008-0000-3D00-00000E000000}"/>
            </a:ext>
          </a:extLst>
        </xdr:cNvPr>
        <xdr:cNvSpPr txBox="1"/>
      </xdr:nvSpPr>
      <xdr:spPr>
        <a:xfrm>
          <a:off x="2247900" y="26670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 No 21 Mayo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114300</xdr:colOff>
      <xdr:row>5</xdr:row>
      <xdr:rowOff>15240</xdr:rowOff>
    </xdr:to>
    <xdr:pic>
      <xdr:nvPicPr>
        <xdr:cNvPr id="12" name="11 Imagen">
          <a:extLst>
            <a:ext uri="{FF2B5EF4-FFF2-40B4-BE49-F238E27FC236}">
              <a16:creationId xmlns="" xmlns:a16="http://schemas.microsoft.com/office/drawing/2014/main" id="{00000000-0008-0000-3D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749540" cy="1005840"/>
        </a:xfrm>
        <a:prstGeom prst="rect">
          <a:avLst/>
        </a:prstGeom>
      </xdr:spPr>
    </xdr:pic>
    <xdr:clientData/>
  </xdr:twoCellAnchor>
</xdr:wsDr>
</file>

<file path=xl/drawings/drawing6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</xdr:colOff>
      <xdr:row>30</xdr:row>
      <xdr:rowOff>0</xdr:rowOff>
    </xdr:from>
    <xdr:to>
      <xdr:col>6</xdr:col>
      <xdr:colOff>525780</xdr:colOff>
      <xdr:row>41</xdr:row>
      <xdr:rowOff>15240</xdr:rowOff>
    </xdr:to>
    <xdr:graphicFrame macro="">
      <xdr:nvGraphicFramePr>
        <xdr:cNvPr id="2" name="1 Gráfico">
          <a:extLst>
            <a:ext uri="{FF2B5EF4-FFF2-40B4-BE49-F238E27FC236}">
              <a16:creationId xmlns="" xmlns:a16="http://schemas.microsoft.com/office/drawing/2014/main" id="{00000000-0008-0000-3E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75306</xdr:rowOff>
    </xdr:to>
    <xdr:pic>
      <xdr:nvPicPr>
        <xdr:cNvPr id="3" name="2 Imagen" descr="j0432680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3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3825" y="1200150"/>
          <a:ext cx="275331" cy="275331"/>
        </a:xfrm>
        <a:prstGeom prst="rect">
          <a:avLst/>
        </a:prstGeom>
      </xdr:spPr>
    </xdr:pic>
    <xdr:clientData/>
  </xdr:twoCellAnchor>
  <xdr:twoCellAnchor editAs="oneCell">
    <xdr:from>
      <xdr:col>1</xdr:col>
      <xdr:colOff>647698</xdr:colOff>
      <xdr:row>6</xdr:row>
      <xdr:rowOff>9523</xdr:rowOff>
    </xdr:from>
    <xdr:to>
      <xdr:col>1</xdr:col>
      <xdr:colOff>924537</xdr:colOff>
      <xdr:row>7</xdr:row>
      <xdr:rowOff>87697</xdr:rowOff>
    </xdr:to>
    <xdr:pic>
      <xdr:nvPicPr>
        <xdr:cNvPr id="4" name="3 Imagen" descr="j0432679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00000000-0008-0000-3E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71523" y="1209673"/>
          <a:ext cx="278199" cy="278199"/>
        </a:xfrm>
        <a:prstGeom prst="rect">
          <a:avLst/>
        </a:prstGeom>
      </xdr:spPr>
    </xdr:pic>
    <xdr:clientData/>
  </xdr:twoCellAnchor>
  <xdr:twoCellAnchor editAs="oneCell">
    <xdr:from>
      <xdr:col>1</xdr:col>
      <xdr:colOff>323848</xdr:colOff>
      <xdr:row>6</xdr:row>
      <xdr:rowOff>9523</xdr:rowOff>
    </xdr:from>
    <xdr:to>
      <xdr:col>1</xdr:col>
      <xdr:colOff>602047</xdr:colOff>
      <xdr:row>7</xdr:row>
      <xdr:rowOff>87697</xdr:rowOff>
    </xdr:to>
    <xdr:pic>
      <xdr:nvPicPr>
        <xdr:cNvPr id="5" name="4 Imagen" descr="j0432678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00000000-0008-0000-3E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447673" y="1209673"/>
          <a:ext cx="278199" cy="278199"/>
        </a:xfrm>
        <a:prstGeom prst="rect">
          <a:avLst/>
        </a:prstGeom>
      </xdr:spPr>
    </xdr:pic>
    <xdr:clientData/>
  </xdr:twoCellAnchor>
  <xdr:twoCellAnchor>
    <xdr:from>
      <xdr:col>7</xdr:col>
      <xdr:colOff>15241</xdr:colOff>
      <xdr:row>30</xdr:row>
      <xdr:rowOff>22859</xdr:rowOff>
    </xdr:from>
    <xdr:to>
      <xdr:col>12</xdr:col>
      <xdr:colOff>15241</xdr:colOff>
      <xdr:row>41</xdr:row>
      <xdr:rowOff>66674</xdr:rowOff>
    </xdr:to>
    <xdr:graphicFrame macro="">
      <xdr:nvGraphicFramePr>
        <xdr:cNvPr id="8" name="7 Gráfico">
          <a:extLst>
            <a:ext uri="{FF2B5EF4-FFF2-40B4-BE49-F238E27FC236}">
              <a16:creationId xmlns="" xmlns:a16="http://schemas.microsoft.com/office/drawing/2014/main" id="{00000000-0008-0000-3E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</xdr:col>
      <xdr:colOff>342900</xdr:colOff>
      <xdr:row>1</xdr:row>
      <xdr:rowOff>66675</xdr:rowOff>
    </xdr:from>
    <xdr:to>
      <xdr:col>7</xdr:col>
      <xdr:colOff>133350</xdr:colOff>
      <xdr:row>5</xdr:row>
      <xdr:rowOff>28574</xdr:rowOff>
    </xdr:to>
    <xdr:sp macro="" textlink="">
      <xdr:nvSpPr>
        <xdr:cNvPr id="11" name="3 CuadroTexto">
          <a:extLst>
            <a:ext uri="{FF2B5EF4-FFF2-40B4-BE49-F238E27FC236}">
              <a16:creationId xmlns="" xmlns:a16="http://schemas.microsoft.com/office/drawing/2014/main" id="{00000000-0008-0000-3E00-00000B000000}"/>
            </a:ext>
          </a:extLst>
        </xdr:cNvPr>
        <xdr:cNvSpPr txBox="1"/>
      </xdr:nvSpPr>
      <xdr:spPr>
        <a:xfrm>
          <a:off x="2162175" y="266700"/>
          <a:ext cx="24955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no. 20 Abril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400050</xdr:colOff>
      <xdr:row>1</xdr:row>
      <xdr:rowOff>47625</xdr:rowOff>
    </xdr:from>
    <xdr:to>
      <xdr:col>7</xdr:col>
      <xdr:colOff>266700</xdr:colOff>
      <xdr:row>5</xdr:row>
      <xdr:rowOff>9524</xdr:rowOff>
    </xdr:to>
    <xdr:sp macro="" textlink="">
      <xdr:nvSpPr>
        <xdr:cNvPr id="12" name="3 CuadroTexto">
          <a:extLst>
            <a:ext uri="{FF2B5EF4-FFF2-40B4-BE49-F238E27FC236}">
              <a16:creationId xmlns="" xmlns:a16="http://schemas.microsoft.com/office/drawing/2014/main" id="{00000000-0008-0000-3E00-00000C000000}"/>
            </a:ext>
          </a:extLst>
        </xdr:cNvPr>
        <xdr:cNvSpPr txBox="1"/>
      </xdr:nvSpPr>
      <xdr:spPr>
        <a:xfrm>
          <a:off x="2257425" y="24765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 No 21 30 Abril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390525</xdr:colOff>
      <xdr:row>1</xdr:row>
      <xdr:rowOff>66675</xdr:rowOff>
    </xdr:from>
    <xdr:to>
      <xdr:col>7</xdr:col>
      <xdr:colOff>257175</xdr:colOff>
      <xdr:row>5</xdr:row>
      <xdr:rowOff>28574</xdr:rowOff>
    </xdr:to>
    <xdr:sp macro="" textlink="">
      <xdr:nvSpPr>
        <xdr:cNvPr id="13" name="3 CuadroTexto">
          <a:extLst>
            <a:ext uri="{FF2B5EF4-FFF2-40B4-BE49-F238E27FC236}">
              <a16:creationId xmlns="" xmlns:a16="http://schemas.microsoft.com/office/drawing/2014/main" id="{00000000-0008-0000-3E00-00000D000000}"/>
            </a:ext>
          </a:extLst>
        </xdr:cNvPr>
        <xdr:cNvSpPr txBox="1"/>
      </xdr:nvSpPr>
      <xdr:spPr>
        <a:xfrm>
          <a:off x="2247900" y="26670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 No 21 Mayo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137160</xdr:colOff>
      <xdr:row>5</xdr:row>
      <xdr:rowOff>15240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3E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871460" cy="1005840"/>
        </a:xfrm>
        <a:prstGeom prst="rect">
          <a:avLst/>
        </a:prstGeom>
      </xdr:spPr>
    </xdr:pic>
    <xdr:clientData/>
  </xdr:twoCellAnchor>
</xdr:wsDr>
</file>

<file path=xl/drawings/drawing6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</xdr:colOff>
      <xdr:row>29</xdr:row>
      <xdr:rowOff>167640</xdr:rowOff>
    </xdr:from>
    <xdr:to>
      <xdr:col>6</xdr:col>
      <xdr:colOff>541020</xdr:colOff>
      <xdr:row>40</xdr:row>
      <xdr:rowOff>190500</xdr:rowOff>
    </xdr:to>
    <xdr:graphicFrame macro="">
      <xdr:nvGraphicFramePr>
        <xdr:cNvPr id="2" name="1 Gráfico">
          <a:extLst>
            <a:ext uri="{FF2B5EF4-FFF2-40B4-BE49-F238E27FC236}">
              <a16:creationId xmlns="" xmlns:a16="http://schemas.microsoft.com/office/drawing/2014/main" id="{00000000-0008-0000-3F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75306</xdr:rowOff>
    </xdr:to>
    <xdr:pic>
      <xdr:nvPicPr>
        <xdr:cNvPr id="3" name="2 Imagen" descr="j0432680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3F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3825" y="1200150"/>
          <a:ext cx="275331" cy="275331"/>
        </a:xfrm>
        <a:prstGeom prst="rect">
          <a:avLst/>
        </a:prstGeom>
      </xdr:spPr>
    </xdr:pic>
    <xdr:clientData/>
  </xdr:twoCellAnchor>
  <xdr:twoCellAnchor editAs="oneCell">
    <xdr:from>
      <xdr:col>1</xdr:col>
      <xdr:colOff>647698</xdr:colOff>
      <xdr:row>6</xdr:row>
      <xdr:rowOff>9523</xdr:rowOff>
    </xdr:from>
    <xdr:to>
      <xdr:col>1</xdr:col>
      <xdr:colOff>924537</xdr:colOff>
      <xdr:row>7</xdr:row>
      <xdr:rowOff>87697</xdr:rowOff>
    </xdr:to>
    <xdr:pic>
      <xdr:nvPicPr>
        <xdr:cNvPr id="4" name="3 Imagen" descr="j0432679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00000000-0008-0000-3F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71523" y="1209673"/>
          <a:ext cx="278199" cy="278199"/>
        </a:xfrm>
        <a:prstGeom prst="rect">
          <a:avLst/>
        </a:prstGeom>
      </xdr:spPr>
    </xdr:pic>
    <xdr:clientData/>
  </xdr:twoCellAnchor>
  <xdr:twoCellAnchor editAs="oneCell">
    <xdr:from>
      <xdr:col>1</xdr:col>
      <xdr:colOff>323848</xdr:colOff>
      <xdr:row>6</xdr:row>
      <xdr:rowOff>9523</xdr:rowOff>
    </xdr:from>
    <xdr:to>
      <xdr:col>1</xdr:col>
      <xdr:colOff>602047</xdr:colOff>
      <xdr:row>7</xdr:row>
      <xdr:rowOff>87697</xdr:rowOff>
    </xdr:to>
    <xdr:pic>
      <xdr:nvPicPr>
        <xdr:cNvPr id="5" name="4 Imagen" descr="j0432678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00000000-0008-0000-3F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447673" y="1209673"/>
          <a:ext cx="278199" cy="278199"/>
        </a:xfrm>
        <a:prstGeom prst="rect">
          <a:avLst/>
        </a:prstGeom>
      </xdr:spPr>
    </xdr:pic>
    <xdr:clientData/>
  </xdr:twoCellAnchor>
  <xdr:twoCellAnchor>
    <xdr:from>
      <xdr:col>7</xdr:col>
      <xdr:colOff>1</xdr:colOff>
      <xdr:row>30</xdr:row>
      <xdr:rowOff>7619</xdr:rowOff>
    </xdr:from>
    <xdr:to>
      <xdr:col>12</xdr:col>
      <xdr:colOff>1</xdr:colOff>
      <xdr:row>41</xdr:row>
      <xdr:rowOff>28574</xdr:rowOff>
    </xdr:to>
    <xdr:graphicFrame macro="">
      <xdr:nvGraphicFramePr>
        <xdr:cNvPr id="8" name="7 Gráfico">
          <a:extLst>
            <a:ext uri="{FF2B5EF4-FFF2-40B4-BE49-F238E27FC236}">
              <a16:creationId xmlns="" xmlns:a16="http://schemas.microsoft.com/office/drawing/2014/main" id="{00000000-0008-0000-3F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</xdr:col>
      <xdr:colOff>342900</xdr:colOff>
      <xdr:row>1</xdr:row>
      <xdr:rowOff>66675</xdr:rowOff>
    </xdr:from>
    <xdr:to>
      <xdr:col>7</xdr:col>
      <xdr:colOff>133350</xdr:colOff>
      <xdr:row>5</xdr:row>
      <xdr:rowOff>28574</xdr:rowOff>
    </xdr:to>
    <xdr:sp macro="" textlink="">
      <xdr:nvSpPr>
        <xdr:cNvPr id="11" name="3 CuadroTexto">
          <a:extLst>
            <a:ext uri="{FF2B5EF4-FFF2-40B4-BE49-F238E27FC236}">
              <a16:creationId xmlns="" xmlns:a16="http://schemas.microsoft.com/office/drawing/2014/main" id="{00000000-0008-0000-3F00-00000B000000}"/>
            </a:ext>
          </a:extLst>
        </xdr:cNvPr>
        <xdr:cNvSpPr txBox="1"/>
      </xdr:nvSpPr>
      <xdr:spPr>
        <a:xfrm>
          <a:off x="2200275" y="266700"/>
          <a:ext cx="23812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no. 20 Abril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457200</xdr:colOff>
      <xdr:row>1</xdr:row>
      <xdr:rowOff>47625</xdr:rowOff>
    </xdr:from>
    <xdr:to>
      <xdr:col>7</xdr:col>
      <xdr:colOff>209550</xdr:colOff>
      <xdr:row>5</xdr:row>
      <xdr:rowOff>9524</xdr:rowOff>
    </xdr:to>
    <xdr:sp macro="" textlink="">
      <xdr:nvSpPr>
        <xdr:cNvPr id="12" name="3 CuadroTexto">
          <a:extLst>
            <a:ext uri="{FF2B5EF4-FFF2-40B4-BE49-F238E27FC236}">
              <a16:creationId xmlns="" xmlns:a16="http://schemas.microsoft.com/office/drawing/2014/main" id="{00000000-0008-0000-3F00-00000C000000}"/>
            </a:ext>
          </a:extLst>
        </xdr:cNvPr>
        <xdr:cNvSpPr txBox="1"/>
      </xdr:nvSpPr>
      <xdr:spPr>
        <a:xfrm>
          <a:off x="2257425" y="24765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 No 21 30 Abril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447675</xdr:colOff>
      <xdr:row>1</xdr:row>
      <xdr:rowOff>66675</xdr:rowOff>
    </xdr:from>
    <xdr:to>
      <xdr:col>7</xdr:col>
      <xdr:colOff>200025</xdr:colOff>
      <xdr:row>5</xdr:row>
      <xdr:rowOff>28574</xdr:rowOff>
    </xdr:to>
    <xdr:sp macro="" textlink="">
      <xdr:nvSpPr>
        <xdr:cNvPr id="13" name="3 CuadroTexto">
          <a:extLst>
            <a:ext uri="{FF2B5EF4-FFF2-40B4-BE49-F238E27FC236}">
              <a16:creationId xmlns="" xmlns:a16="http://schemas.microsoft.com/office/drawing/2014/main" id="{00000000-0008-0000-3F00-00000D000000}"/>
            </a:ext>
          </a:extLst>
        </xdr:cNvPr>
        <xdr:cNvSpPr txBox="1"/>
      </xdr:nvSpPr>
      <xdr:spPr>
        <a:xfrm>
          <a:off x="2247900" y="26670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 No 21 Mayo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137160</xdr:colOff>
      <xdr:row>5</xdr:row>
      <xdr:rowOff>15240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3F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856220" cy="1005840"/>
        </a:xfrm>
        <a:prstGeom prst="rect">
          <a:avLst/>
        </a:prstGeom>
      </xdr:spPr>
    </xdr:pic>
    <xdr:clientData/>
  </xdr:twoCellAnchor>
</xdr:wsDr>
</file>

<file path=xl/drawings/drawing6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53340</xdr:colOff>
      <xdr:row>29</xdr:row>
      <xdr:rowOff>32385</xdr:rowOff>
    </xdr:from>
    <xdr:to>
      <xdr:col>6</xdr:col>
      <xdr:colOff>586740</xdr:colOff>
      <xdr:row>41</xdr:row>
      <xdr:rowOff>0</xdr:rowOff>
    </xdr:to>
    <xdr:graphicFrame macro="">
      <xdr:nvGraphicFramePr>
        <xdr:cNvPr id="2" name="1 Gráfico">
          <a:extLst>
            <a:ext uri="{FF2B5EF4-FFF2-40B4-BE49-F238E27FC236}">
              <a16:creationId xmlns="" xmlns:a16="http://schemas.microsoft.com/office/drawing/2014/main" id="{00000000-0008-0000-4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75306</xdr:rowOff>
    </xdr:to>
    <xdr:pic>
      <xdr:nvPicPr>
        <xdr:cNvPr id="3" name="2 Imagen" descr="j0432680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4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3825" y="1200150"/>
          <a:ext cx="275331" cy="275331"/>
        </a:xfrm>
        <a:prstGeom prst="rect">
          <a:avLst/>
        </a:prstGeom>
      </xdr:spPr>
    </xdr:pic>
    <xdr:clientData/>
  </xdr:twoCellAnchor>
  <xdr:twoCellAnchor editAs="oneCell">
    <xdr:from>
      <xdr:col>1</xdr:col>
      <xdr:colOff>647698</xdr:colOff>
      <xdr:row>6</xdr:row>
      <xdr:rowOff>9523</xdr:rowOff>
    </xdr:from>
    <xdr:to>
      <xdr:col>1</xdr:col>
      <xdr:colOff>924537</xdr:colOff>
      <xdr:row>7</xdr:row>
      <xdr:rowOff>87697</xdr:rowOff>
    </xdr:to>
    <xdr:pic>
      <xdr:nvPicPr>
        <xdr:cNvPr id="4" name="3 Imagen" descr="j0432679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00000000-0008-0000-4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71523" y="1209673"/>
          <a:ext cx="278199" cy="278199"/>
        </a:xfrm>
        <a:prstGeom prst="rect">
          <a:avLst/>
        </a:prstGeom>
      </xdr:spPr>
    </xdr:pic>
    <xdr:clientData/>
  </xdr:twoCellAnchor>
  <xdr:twoCellAnchor editAs="oneCell">
    <xdr:from>
      <xdr:col>1</xdr:col>
      <xdr:colOff>323848</xdr:colOff>
      <xdr:row>6</xdr:row>
      <xdr:rowOff>9523</xdr:rowOff>
    </xdr:from>
    <xdr:to>
      <xdr:col>1</xdr:col>
      <xdr:colOff>602047</xdr:colOff>
      <xdr:row>7</xdr:row>
      <xdr:rowOff>87697</xdr:rowOff>
    </xdr:to>
    <xdr:pic>
      <xdr:nvPicPr>
        <xdr:cNvPr id="5" name="4 Imagen" descr="j0432678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00000000-0008-0000-4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447673" y="1209673"/>
          <a:ext cx="278199" cy="278199"/>
        </a:xfrm>
        <a:prstGeom prst="rect">
          <a:avLst/>
        </a:prstGeom>
      </xdr:spPr>
    </xdr:pic>
    <xdr:clientData/>
  </xdr:twoCellAnchor>
  <xdr:twoCellAnchor>
    <xdr:from>
      <xdr:col>7</xdr:col>
      <xdr:colOff>1</xdr:colOff>
      <xdr:row>29</xdr:row>
      <xdr:rowOff>198119</xdr:rowOff>
    </xdr:from>
    <xdr:to>
      <xdr:col>12</xdr:col>
      <xdr:colOff>1</xdr:colOff>
      <xdr:row>41</xdr:row>
      <xdr:rowOff>28574</xdr:rowOff>
    </xdr:to>
    <xdr:graphicFrame macro="">
      <xdr:nvGraphicFramePr>
        <xdr:cNvPr id="8" name="7 Gráfico">
          <a:extLst>
            <a:ext uri="{FF2B5EF4-FFF2-40B4-BE49-F238E27FC236}">
              <a16:creationId xmlns="" xmlns:a16="http://schemas.microsoft.com/office/drawing/2014/main" id="{00000000-0008-0000-40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</xdr:col>
      <xdr:colOff>342900</xdr:colOff>
      <xdr:row>1</xdr:row>
      <xdr:rowOff>66675</xdr:rowOff>
    </xdr:from>
    <xdr:to>
      <xdr:col>7</xdr:col>
      <xdr:colOff>133350</xdr:colOff>
      <xdr:row>5</xdr:row>
      <xdr:rowOff>28574</xdr:rowOff>
    </xdr:to>
    <xdr:sp macro="" textlink="">
      <xdr:nvSpPr>
        <xdr:cNvPr id="11" name="3 CuadroTexto">
          <a:extLst>
            <a:ext uri="{FF2B5EF4-FFF2-40B4-BE49-F238E27FC236}">
              <a16:creationId xmlns="" xmlns:a16="http://schemas.microsoft.com/office/drawing/2014/main" id="{00000000-0008-0000-4000-00000B000000}"/>
            </a:ext>
          </a:extLst>
        </xdr:cNvPr>
        <xdr:cNvSpPr txBox="1"/>
      </xdr:nvSpPr>
      <xdr:spPr>
        <a:xfrm>
          <a:off x="2143125" y="266700"/>
          <a:ext cx="24955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no. 20 Abril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495300</xdr:colOff>
      <xdr:row>1</xdr:row>
      <xdr:rowOff>47625</xdr:rowOff>
    </xdr:from>
    <xdr:to>
      <xdr:col>7</xdr:col>
      <xdr:colOff>209550</xdr:colOff>
      <xdr:row>5</xdr:row>
      <xdr:rowOff>9524</xdr:rowOff>
    </xdr:to>
    <xdr:sp macro="" textlink="">
      <xdr:nvSpPr>
        <xdr:cNvPr id="12" name="3 CuadroTexto">
          <a:extLst>
            <a:ext uri="{FF2B5EF4-FFF2-40B4-BE49-F238E27FC236}">
              <a16:creationId xmlns="" xmlns:a16="http://schemas.microsoft.com/office/drawing/2014/main" id="{00000000-0008-0000-4000-00000C000000}"/>
            </a:ext>
          </a:extLst>
        </xdr:cNvPr>
        <xdr:cNvSpPr txBox="1"/>
      </xdr:nvSpPr>
      <xdr:spPr>
        <a:xfrm>
          <a:off x="2257425" y="24765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 No 21 30 Abril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485775</xdr:colOff>
      <xdr:row>1</xdr:row>
      <xdr:rowOff>66675</xdr:rowOff>
    </xdr:from>
    <xdr:to>
      <xdr:col>7</xdr:col>
      <xdr:colOff>200025</xdr:colOff>
      <xdr:row>5</xdr:row>
      <xdr:rowOff>28574</xdr:rowOff>
    </xdr:to>
    <xdr:sp macro="" textlink="">
      <xdr:nvSpPr>
        <xdr:cNvPr id="13" name="3 CuadroTexto">
          <a:extLst>
            <a:ext uri="{FF2B5EF4-FFF2-40B4-BE49-F238E27FC236}">
              <a16:creationId xmlns="" xmlns:a16="http://schemas.microsoft.com/office/drawing/2014/main" id="{00000000-0008-0000-4000-00000D000000}"/>
            </a:ext>
          </a:extLst>
        </xdr:cNvPr>
        <xdr:cNvSpPr txBox="1"/>
      </xdr:nvSpPr>
      <xdr:spPr>
        <a:xfrm>
          <a:off x="2247900" y="26670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 No 21 Mayo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114300</xdr:colOff>
      <xdr:row>5</xdr:row>
      <xdr:rowOff>15240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4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863840" cy="1005840"/>
        </a:xfrm>
        <a:prstGeom prst="rect">
          <a:avLst/>
        </a:prstGeom>
      </xdr:spPr>
    </xdr:pic>
    <xdr:clientData/>
  </xdr:twoCellAnchor>
</xdr:wsDr>
</file>

<file path=xl/drawings/drawing6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</xdr:colOff>
      <xdr:row>29</xdr:row>
      <xdr:rowOff>198119</xdr:rowOff>
    </xdr:from>
    <xdr:to>
      <xdr:col>6</xdr:col>
      <xdr:colOff>518160</xdr:colOff>
      <xdr:row>39</xdr:row>
      <xdr:rowOff>40004</xdr:rowOff>
    </xdr:to>
    <xdr:graphicFrame macro="">
      <xdr:nvGraphicFramePr>
        <xdr:cNvPr id="2" name="1 Gráfico">
          <a:extLst>
            <a:ext uri="{FF2B5EF4-FFF2-40B4-BE49-F238E27FC236}">
              <a16:creationId xmlns="" xmlns:a16="http://schemas.microsoft.com/office/drawing/2014/main" id="{00000000-0008-0000-4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75306</xdr:rowOff>
    </xdr:to>
    <xdr:pic>
      <xdr:nvPicPr>
        <xdr:cNvPr id="3" name="2 Imagen" descr="j0432680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4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3825" y="1200150"/>
          <a:ext cx="275331" cy="275331"/>
        </a:xfrm>
        <a:prstGeom prst="rect">
          <a:avLst/>
        </a:prstGeom>
      </xdr:spPr>
    </xdr:pic>
    <xdr:clientData/>
  </xdr:twoCellAnchor>
  <xdr:twoCellAnchor editAs="oneCell">
    <xdr:from>
      <xdr:col>1</xdr:col>
      <xdr:colOff>647698</xdr:colOff>
      <xdr:row>6</xdr:row>
      <xdr:rowOff>9523</xdr:rowOff>
    </xdr:from>
    <xdr:to>
      <xdr:col>1</xdr:col>
      <xdr:colOff>924537</xdr:colOff>
      <xdr:row>7</xdr:row>
      <xdr:rowOff>87697</xdr:rowOff>
    </xdr:to>
    <xdr:pic>
      <xdr:nvPicPr>
        <xdr:cNvPr id="4" name="3 Imagen" descr="j0432679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00000000-0008-0000-4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71523" y="1209673"/>
          <a:ext cx="278199" cy="278199"/>
        </a:xfrm>
        <a:prstGeom prst="rect">
          <a:avLst/>
        </a:prstGeom>
      </xdr:spPr>
    </xdr:pic>
    <xdr:clientData/>
  </xdr:twoCellAnchor>
  <xdr:twoCellAnchor editAs="oneCell">
    <xdr:from>
      <xdr:col>1</xdr:col>
      <xdr:colOff>323848</xdr:colOff>
      <xdr:row>6</xdr:row>
      <xdr:rowOff>9523</xdr:rowOff>
    </xdr:from>
    <xdr:to>
      <xdr:col>1</xdr:col>
      <xdr:colOff>602047</xdr:colOff>
      <xdr:row>7</xdr:row>
      <xdr:rowOff>87697</xdr:rowOff>
    </xdr:to>
    <xdr:pic>
      <xdr:nvPicPr>
        <xdr:cNvPr id="5" name="4 Imagen" descr="j0432678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00000000-0008-0000-4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447673" y="1209673"/>
          <a:ext cx="278199" cy="278199"/>
        </a:xfrm>
        <a:prstGeom prst="rect">
          <a:avLst/>
        </a:prstGeom>
      </xdr:spPr>
    </xdr:pic>
    <xdr:clientData/>
  </xdr:twoCellAnchor>
  <xdr:twoCellAnchor>
    <xdr:from>
      <xdr:col>7</xdr:col>
      <xdr:colOff>1</xdr:colOff>
      <xdr:row>29</xdr:row>
      <xdr:rowOff>167640</xdr:rowOff>
    </xdr:from>
    <xdr:to>
      <xdr:col>12</xdr:col>
      <xdr:colOff>1</xdr:colOff>
      <xdr:row>39</xdr:row>
      <xdr:rowOff>28575</xdr:rowOff>
    </xdr:to>
    <xdr:graphicFrame macro="">
      <xdr:nvGraphicFramePr>
        <xdr:cNvPr id="8" name="7 Gráfico">
          <a:extLst>
            <a:ext uri="{FF2B5EF4-FFF2-40B4-BE49-F238E27FC236}">
              <a16:creationId xmlns="" xmlns:a16="http://schemas.microsoft.com/office/drawing/2014/main" id="{00000000-0008-0000-41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160020</xdr:colOff>
      <xdr:row>5</xdr:row>
      <xdr:rowOff>15240</xdr:rowOff>
    </xdr:to>
    <xdr:pic>
      <xdr:nvPicPr>
        <xdr:cNvPr id="9" name="8 Imagen">
          <a:extLst>
            <a:ext uri="{FF2B5EF4-FFF2-40B4-BE49-F238E27FC236}">
              <a16:creationId xmlns="" xmlns:a16="http://schemas.microsoft.com/office/drawing/2014/main" id="{00000000-0008-0000-4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818120" cy="1005840"/>
        </a:xfrm>
        <a:prstGeom prst="rect">
          <a:avLst/>
        </a:prstGeom>
      </xdr:spPr>
    </xdr:pic>
    <xdr:clientData/>
  </xdr:twoCellAnchor>
</xdr:wsDr>
</file>

<file path=xl/drawings/drawing6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</xdr:colOff>
      <xdr:row>30</xdr:row>
      <xdr:rowOff>22860</xdr:rowOff>
    </xdr:from>
    <xdr:to>
      <xdr:col>6</xdr:col>
      <xdr:colOff>518160</xdr:colOff>
      <xdr:row>41</xdr:row>
      <xdr:rowOff>53340</xdr:rowOff>
    </xdr:to>
    <xdr:graphicFrame macro="">
      <xdr:nvGraphicFramePr>
        <xdr:cNvPr id="2" name="1 Gráfico">
          <a:extLst>
            <a:ext uri="{FF2B5EF4-FFF2-40B4-BE49-F238E27FC236}">
              <a16:creationId xmlns="" xmlns:a16="http://schemas.microsoft.com/office/drawing/2014/main" id="{00000000-0008-0000-4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75306</xdr:rowOff>
    </xdr:to>
    <xdr:pic>
      <xdr:nvPicPr>
        <xdr:cNvPr id="3" name="2 Imagen" descr="j0432680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4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3825" y="1200150"/>
          <a:ext cx="275331" cy="275331"/>
        </a:xfrm>
        <a:prstGeom prst="rect">
          <a:avLst/>
        </a:prstGeom>
      </xdr:spPr>
    </xdr:pic>
    <xdr:clientData/>
  </xdr:twoCellAnchor>
  <xdr:twoCellAnchor editAs="oneCell">
    <xdr:from>
      <xdr:col>1</xdr:col>
      <xdr:colOff>647698</xdr:colOff>
      <xdr:row>6</xdr:row>
      <xdr:rowOff>9523</xdr:rowOff>
    </xdr:from>
    <xdr:to>
      <xdr:col>1</xdr:col>
      <xdr:colOff>924537</xdr:colOff>
      <xdr:row>7</xdr:row>
      <xdr:rowOff>87697</xdr:rowOff>
    </xdr:to>
    <xdr:pic>
      <xdr:nvPicPr>
        <xdr:cNvPr id="4" name="3 Imagen" descr="j0432679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00000000-0008-0000-4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71523" y="1209673"/>
          <a:ext cx="278199" cy="278199"/>
        </a:xfrm>
        <a:prstGeom prst="rect">
          <a:avLst/>
        </a:prstGeom>
      </xdr:spPr>
    </xdr:pic>
    <xdr:clientData/>
  </xdr:twoCellAnchor>
  <xdr:twoCellAnchor editAs="oneCell">
    <xdr:from>
      <xdr:col>1</xdr:col>
      <xdr:colOff>323848</xdr:colOff>
      <xdr:row>6</xdr:row>
      <xdr:rowOff>9523</xdr:rowOff>
    </xdr:from>
    <xdr:to>
      <xdr:col>1</xdr:col>
      <xdr:colOff>602047</xdr:colOff>
      <xdr:row>7</xdr:row>
      <xdr:rowOff>87697</xdr:rowOff>
    </xdr:to>
    <xdr:pic>
      <xdr:nvPicPr>
        <xdr:cNvPr id="5" name="4 Imagen" descr="j0432678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00000000-0008-0000-4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447673" y="1209673"/>
          <a:ext cx="278199" cy="278199"/>
        </a:xfrm>
        <a:prstGeom prst="rect">
          <a:avLst/>
        </a:prstGeom>
      </xdr:spPr>
    </xdr:pic>
    <xdr:clientData/>
  </xdr:twoCellAnchor>
  <xdr:twoCellAnchor>
    <xdr:from>
      <xdr:col>7</xdr:col>
      <xdr:colOff>1</xdr:colOff>
      <xdr:row>30</xdr:row>
      <xdr:rowOff>7619</xdr:rowOff>
    </xdr:from>
    <xdr:to>
      <xdr:col>12</xdr:col>
      <xdr:colOff>1</xdr:colOff>
      <xdr:row>41</xdr:row>
      <xdr:rowOff>28574</xdr:rowOff>
    </xdr:to>
    <xdr:graphicFrame macro="">
      <xdr:nvGraphicFramePr>
        <xdr:cNvPr id="8" name="7 Gráfico">
          <a:extLst>
            <a:ext uri="{FF2B5EF4-FFF2-40B4-BE49-F238E27FC236}">
              <a16:creationId xmlns="" xmlns:a16="http://schemas.microsoft.com/office/drawing/2014/main" id="{00000000-0008-0000-42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</xdr:col>
      <xdr:colOff>342900</xdr:colOff>
      <xdr:row>1</xdr:row>
      <xdr:rowOff>66675</xdr:rowOff>
    </xdr:from>
    <xdr:to>
      <xdr:col>7</xdr:col>
      <xdr:colOff>133350</xdr:colOff>
      <xdr:row>5</xdr:row>
      <xdr:rowOff>28574</xdr:rowOff>
    </xdr:to>
    <xdr:sp macro="" textlink="">
      <xdr:nvSpPr>
        <xdr:cNvPr id="11" name="3 CuadroTexto">
          <a:extLst>
            <a:ext uri="{FF2B5EF4-FFF2-40B4-BE49-F238E27FC236}">
              <a16:creationId xmlns="" xmlns:a16="http://schemas.microsoft.com/office/drawing/2014/main" id="{00000000-0008-0000-4200-00000B000000}"/>
            </a:ext>
          </a:extLst>
        </xdr:cNvPr>
        <xdr:cNvSpPr txBox="1"/>
      </xdr:nvSpPr>
      <xdr:spPr>
        <a:xfrm>
          <a:off x="2124075" y="266700"/>
          <a:ext cx="24955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no. 20 Abril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476250</xdr:colOff>
      <xdr:row>1</xdr:row>
      <xdr:rowOff>47625</xdr:rowOff>
    </xdr:from>
    <xdr:to>
      <xdr:col>7</xdr:col>
      <xdr:colOff>228600</xdr:colOff>
      <xdr:row>5</xdr:row>
      <xdr:rowOff>9524</xdr:rowOff>
    </xdr:to>
    <xdr:sp macro="" textlink="">
      <xdr:nvSpPr>
        <xdr:cNvPr id="12" name="3 CuadroTexto">
          <a:extLst>
            <a:ext uri="{FF2B5EF4-FFF2-40B4-BE49-F238E27FC236}">
              <a16:creationId xmlns="" xmlns:a16="http://schemas.microsoft.com/office/drawing/2014/main" id="{00000000-0008-0000-4200-00000C000000}"/>
            </a:ext>
          </a:extLst>
        </xdr:cNvPr>
        <xdr:cNvSpPr txBox="1"/>
      </xdr:nvSpPr>
      <xdr:spPr>
        <a:xfrm>
          <a:off x="2257425" y="24765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 No 21 30 Abril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466725</xdr:colOff>
      <xdr:row>1</xdr:row>
      <xdr:rowOff>66675</xdr:rowOff>
    </xdr:from>
    <xdr:to>
      <xdr:col>7</xdr:col>
      <xdr:colOff>219075</xdr:colOff>
      <xdr:row>5</xdr:row>
      <xdr:rowOff>28574</xdr:rowOff>
    </xdr:to>
    <xdr:sp macro="" textlink="">
      <xdr:nvSpPr>
        <xdr:cNvPr id="13" name="3 CuadroTexto">
          <a:extLst>
            <a:ext uri="{FF2B5EF4-FFF2-40B4-BE49-F238E27FC236}">
              <a16:creationId xmlns="" xmlns:a16="http://schemas.microsoft.com/office/drawing/2014/main" id="{00000000-0008-0000-4200-00000D000000}"/>
            </a:ext>
          </a:extLst>
        </xdr:cNvPr>
        <xdr:cNvSpPr txBox="1"/>
      </xdr:nvSpPr>
      <xdr:spPr>
        <a:xfrm>
          <a:off x="2247900" y="26670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 No 21 Mayo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137160</xdr:colOff>
      <xdr:row>5</xdr:row>
      <xdr:rowOff>15240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42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757160" cy="1005840"/>
        </a:xfrm>
        <a:prstGeom prst="rect">
          <a:avLst/>
        </a:prstGeom>
      </xdr:spPr>
    </xdr:pic>
    <xdr:clientData/>
  </xdr:twoCellAnchor>
</xdr:wsDr>
</file>

<file path=xl/drawings/drawing6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</xdr:colOff>
      <xdr:row>30</xdr:row>
      <xdr:rowOff>7620</xdr:rowOff>
    </xdr:from>
    <xdr:to>
      <xdr:col>6</xdr:col>
      <xdr:colOff>556260</xdr:colOff>
      <xdr:row>41</xdr:row>
      <xdr:rowOff>30480</xdr:rowOff>
    </xdr:to>
    <xdr:graphicFrame macro="">
      <xdr:nvGraphicFramePr>
        <xdr:cNvPr id="2" name="1 Gráfico">
          <a:extLst>
            <a:ext uri="{FF2B5EF4-FFF2-40B4-BE49-F238E27FC236}">
              <a16:creationId xmlns="" xmlns:a16="http://schemas.microsoft.com/office/drawing/2014/main" id="{00000000-0008-0000-4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75306</xdr:rowOff>
    </xdr:to>
    <xdr:pic>
      <xdr:nvPicPr>
        <xdr:cNvPr id="3" name="2 Imagen" descr="j0432680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4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3825" y="1200150"/>
          <a:ext cx="275331" cy="275331"/>
        </a:xfrm>
        <a:prstGeom prst="rect">
          <a:avLst/>
        </a:prstGeom>
      </xdr:spPr>
    </xdr:pic>
    <xdr:clientData/>
  </xdr:twoCellAnchor>
  <xdr:twoCellAnchor editAs="oneCell">
    <xdr:from>
      <xdr:col>1</xdr:col>
      <xdr:colOff>647698</xdr:colOff>
      <xdr:row>6</xdr:row>
      <xdr:rowOff>9523</xdr:rowOff>
    </xdr:from>
    <xdr:to>
      <xdr:col>1</xdr:col>
      <xdr:colOff>924537</xdr:colOff>
      <xdr:row>7</xdr:row>
      <xdr:rowOff>87697</xdr:rowOff>
    </xdr:to>
    <xdr:pic>
      <xdr:nvPicPr>
        <xdr:cNvPr id="4" name="3 Imagen" descr="j0432679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00000000-0008-0000-4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71523" y="1209673"/>
          <a:ext cx="278199" cy="278199"/>
        </a:xfrm>
        <a:prstGeom prst="rect">
          <a:avLst/>
        </a:prstGeom>
      </xdr:spPr>
    </xdr:pic>
    <xdr:clientData/>
  </xdr:twoCellAnchor>
  <xdr:twoCellAnchor editAs="oneCell">
    <xdr:from>
      <xdr:col>1</xdr:col>
      <xdr:colOff>323848</xdr:colOff>
      <xdr:row>6</xdr:row>
      <xdr:rowOff>9523</xdr:rowOff>
    </xdr:from>
    <xdr:to>
      <xdr:col>1</xdr:col>
      <xdr:colOff>602047</xdr:colOff>
      <xdr:row>7</xdr:row>
      <xdr:rowOff>87697</xdr:rowOff>
    </xdr:to>
    <xdr:pic>
      <xdr:nvPicPr>
        <xdr:cNvPr id="5" name="4 Imagen" descr="j0432678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00000000-0008-0000-4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447673" y="1209673"/>
          <a:ext cx="278199" cy="278199"/>
        </a:xfrm>
        <a:prstGeom prst="rect">
          <a:avLst/>
        </a:prstGeom>
      </xdr:spPr>
    </xdr:pic>
    <xdr:clientData/>
  </xdr:twoCellAnchor>
  <xdr:twoCellAnchor>
    <xdr:from>
      <xdr:col>7</xdr:col>
      <xdr:colOff>1</xdr:colOff>
      <xdr:row>29</xdr:row>
      <xdr:rowOff>152399</xdr:rowOff>
    </xdr:from>
    <xdr:to>
      <xdr:col>12</xdr:col>
      <xdr:colOff>1</xdr:colOff>
      <xdr:row>41</xdr:row>
      <xdr:rowOff>28574</xdr:rowOff>
    </xdr:to>
    <xdr:graphicFrame macro="">
      <xdr:nvGraphicFramePr>
        <xdr:cNvPr id="8" name="7 Gráfico">
          <a:extLst>
            <a:ext uri="{FF2B5EF4-FFF2-40B4-BE49-F238E27FC236}">
              <a16:creationId xmlns="" xmlns:a16="http://schemas.microsoft.com/office/drawing/2014/main" id="{00000000-0008-0000-43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</xdr:col>
      <xdr:colOff>342900</xdr:colOff>
      <xdr:row>1</xdr:row>
      <xdr:rowOff>66675</xdr:rowOff>
    </xdr:from>
    <xdr:to>
      <xdr:col>7</xdr:col>
      <xdr:colOff>133350</xdr:colOff>
      <xdr:row>5</xdr:row>
      <xdr:rowOff>28574</xdr:rowOff>
    </xdr:to>
    <xdr:sp macro="" textlink="">
      <xdr:nvSpPr>
        <xdr:cNvPr id="11" name="3 CuadroTexto">
          <a:extLst>
            <a:ext uri="{FF2B5EF4-FFF2-40B4-BE49-F238E27FC236}">
              <a16:creationId xmlns="" xmlns:a16="http://schemas.microsoft.com/office/drawing/2014/main" id="{00000000-0008-0000-4300-00000B000000}"/>
            </a:ext>
          </a:extLst>
        </xdr:cNvPr>
        <xdr:cNvSpPr txBox="1"/>
      </xdr:nvSpPr>
      <xdr:spPr>
        <a:xfrm>
          <a:off x="2124075" y="266700"/>
          <a:ext cx="24955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no. 20 Abril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495300</xdr:colOff>
      <xdr:row>1</xdr:row>
      <xdr:rowOff>66675</xdr:rowOff>
    </xdr:from>
    <xdr:to>
      <xdr:col>7</xdr:col>
      <xdr:colOff>209550</xdr:colOff>
      <xdr:row>5</xdr:row>
      <xdr:rowOff>28574</xdr:rowOff>
    </xdr:to>
    <xdr:sp macro="" textlink="">
      <xdr:nvSpPr>
        <xdr:cNvPr id="13" name="3 CuadroTexto">
          <a:extLst>
            <a:ext uri="{FF2B5EF4-FFF2-40B4-BE49-F238E27FC236}">
              <a16:creationId xmlns="" xmlns:a16="http://schemas.microsoft.com/office/drawing/2014/main" id="{00000000-0008-0000-4300-00000D000000}"/>
            </a:ext>
          </a:extLst>
        </xdr:cNvPr>
        <xdr:cNvSpPr txBox="1"/>
      </xdr:nvSpPr>
      <xdr:spPr>
        <a:xfrm>
          <a:off x="2247900" y="26670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 No 21 Mayo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144780</xdr:colOff>
      <xdr:row>5</xdr:row>
      <xdr:rowOff>15240</xdr:rowOff>
    </xdr:to>
    <xdr:pic>
      <xdr:nvPicPr>
        <xdr:cNvPr id="10" name="9 Imagen">
          <a:extLst>
            <a:ext uri="{FF2B5EF4-FFF2-40B4-BE49-F238E27FC236}">
              <a16:creationId xmlns="" xmlns:a16="http://schemas.microsoft.com/office/drawing/2014/main" id="{00000000-0008-0000-43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879080" cy="1005840"/>
        </a:xfrm>
        <a:prstGeom prst="rect">
          <a:avLst/>
        </a:prstGeom>
      </xdr:spPr>
    </xdr:pic>
    <xdr:clientData/>
  </xdr:twoCellAnchor>
</xdr:wsDr>
</file>

<file path=xl/drawings/drawing6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45720</xdr:colOff>
      <xdr:row>30</xdr:row>
      <xdr:rowOff>7620</xdr:rowOff>
    </xdr:from>
    <xdr:to>
      <xdr:col>6</xdr:col>
      <xdr:colOff>563880</xdr:colOff>
      <xdr:row>41</xdr:row>
      <xdr:rowOff>60960</xdr:rowOff>
    </xdr:to>
    <xdr:graphicFrame macro="">
      <xdr:nvGraphicFramePr>
        <xdr:cNvPr id="2" name="1 Gráfico">
          <a:extLst>
            <a:ext uri="{FF2B5EF4-FFF2-40B4-BE49-F238E27FC236}">
              <a16:creationId xmlns="" xmlns:a16="http://schemas.microsoft.com/office/drawing/2014/main" id="{00000000-0008-0000-4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75306</xdr:rowOff>
    </xdr:to>
    <xdr:pic>
      <xdr:nvPicPr>
        <xdr:cNvPr id="3" name="2 Imagen" descr="j0432680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4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3825" y="1200150"/>
          <a:ext cx="275331" cy="275331"/>
        </a:xfrm>
        <a:prstGeom prst="rect">
          <a:avLst/>
        </a:prstGeom>
      </xdr:spPr>
    </xdr:pic>
    <xdr:clientData/>
  </xdr:twoCellAnchor>
  <xdr:twoCellAnchor editAs="oneCell">
    <xdr:from>
      <xdr:col>1</xdr:col>
      <xdr:colOff>647698</xdr:colOff>
      <xdr:row>6</xdr:row>
      <xdr:rowOff>9523</xdr:rowOff>
    </xdr:from>
    <xdr:to>
      <xdr:col>1</xdr:col>
      <xdr:colOff>924537</xdr:colOff>
      <xdr:row>7</xdr:row>
      <xdr:rowOff>87697</xdr:rowOff>
    </xdr:to>
    <xdr:pic>
      <xdr:nvPicPr>
        <xdr:cNvPr id="4" name="3 Imagen" descr="j0432679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00000000-0008-0000-4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71523" y="1209673"/>
          <a:ext cx="278199" cy="278199"/>
        </a:xfrm>
        <a:prstGeom prst="rect">
          <a:avLst/>
        </a:prstGeom>
      </xdr:spPr>
    </xdr:pic>
    <xdr:clientData/>
  </xdr:twoCellAnchor>
  <xdr:twoCellAnchor editAs="oneCell">
    <xdr:from>
      <xdr:col>1</xdr:col>
      <xdr:colOff>323848</xdr:colOff>
      <xdr:row>6</xdr:row>
      <xdr:rowOff>9523</xdr:rowOff>
    </xdr:from>
    <xdr:to>
      <xdr:col>1</xdr:col>
      <xdr:colOff>602047</xdr:colOff>
      <xdr:row>7</xdr:row>
      <xdr:rowOff>87697</xdr:rowOff>
    </xdr:to>
    <xdr:pic>
      <xdr:nvPicPr>
        <xdr:cNvPr id="5" name="4 Imagen" descr="j0432678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00000000-0008-0000-4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447673" y="1209673"/>
          <a:ext cx="278199" cy="278199"/>
        </a:xfrm>
        <a:prstGeom prst="rect">
          <a:avLst/>
        </a:prstGeom>
      </xdr:spPr>
    </xdr:pic>
    <xdr:clientData/>
  </xdr:twoCellAnchor>
  <xdr:twoCellAnchor>
    <xdr:from>
      <xdr:col>7</xdr:col>
      <xdr:colOff>1</xdr:colOff>
      <xdr:row>30</xdr:row>
      <xdr:rowOff>15239</xdr:rowOff>
    </xdr:from>
    <xdr:to>
      <xdr:col>12</xdr:col>
      <xdr:colOff>1</xdr:colOff>
      <xdr:row>41</xdr:row>
      <xdr:rowOff>51434</xdr:rowOff>
    </xdr:to>
    <xdr:graphicFrame macro="">
      <xdr:nvGraphicFramePr>
        <xdr:cNvPr id="8" name="7 Gráfico">
          <a:extLst>
            <a:ext uri="{FF2B5EF4-FFF2-40B4-BE49-F238E27FC236}">
              <a16:creationId xmlns="" xmlns:a16="http://schemas.microsoft.com/office/drawing/2014/main" id="{00000000-0008-0000-44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</xdr:col>
      <xdr:colOff>342900</xdr:colOff>
      <xdr:row>1</xdr:row>
      <xdr:rowOff>66675</xdr:rowOff>
    </xdr:from>
    <xdr:to>
      <xdr:col>7</xdr:col>
      <xdr:colOff>133350</xdr:colOff>
      <xdr:row>5</xdr:row>
      <xdr:rowOff>28574</xdr:rowOff>
    </xdr:to>
    <xdr:sp macro="" textlink="">
      <xdr:nvSpPr>
        <xdr:cNvPr id="11" name="3 CuadroTexto">
          <a:extLst>
            <a:ext uri="{FF2B5EF4-FFF2-40B4-BE49-F238E27FC236}">
              <a16:creationId xmlns="" xmlns:a16="http://schemas.microsoft.com/office/drawing/2014/main" id="{00000000-0008-0000-4400-00000B000000}"/>
            </a:ext>
          </a:extLst>
        </xdr:cNvPr>
        <xdr:cNvSpPr txBox="1"/>
      </xdr:nvSpPr>
      <xdr:spPr>
        <a:xfrm>
          <a:off x="2133600" y="266700"/>
          <a:ext cx="25336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no. 20 Abril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485775</xdr:colOff>
      <xdr:row>1</xdr:row>
      <xdr:rowOff>47625</xdr:rowOff>
    </xdr:from>
    <xdr:to>
      <xdr:col>7</xdr:col>
      <xdr:colOff>238125</xdr:colOff>
      <xdr:row>5</xdr:row>
      <xdr:rowOff>9524</xdr:rowOff>
    </xdr:to>
    <xdr:sp macro="" textlink="">
      <xdr:nvSpPr>
        <xdr:cNvPr id="12" name="3 CuadroTexto">
          <a:extLst>
            <a:ext uri="{FF2B5EF4-FFF2-40B4-BE49-F238E27FC236}">
              <a16:creationId xmlns="" xmlns:a16="http://schemas.microsoft.com/office/drawing/2014/main" id="{00000000-0008-0000-4400-00000C000000}"/>
            </a:ext>
          </a:extLst>
        </xdr:cNvPr>
        <xdr:cNvSpPr txBox="1"/>
      </xdr:nvSpPr>
      <xdr:spPr>
        <a:xfrm>
          <a:off x="2257425" y="24765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 No 21 30 Abril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476250</xdr:colOff>
      <xdr:row>1</xdr:row>
      <xdr:rowOff>66675</xdr:rowOff>
    </xdr:from>
    <xdr:to>
      <xdr:col>7</xdr:col>
      <xdr:colOff>228600</xdr:colOff>
      <xdr:row>5</xdr:row>
      <xdr:rowOff>28574</xdr:rowOff>
    </xdr:to>
    <xdr:sp macro="" textlink="">
      <xdr:nvSpPr>
        <xdr:cNvPr id="13" name="3 CuadroTexto">
          <a:extLst>
            <a:ext uri="{FF2B5EF4-FFF2-40B4-BE49-F238E27FC236}">
              <a16:creationId xmlns="" xmlns:a16="http://schemas.microsoft.com/office/drawing/2014/main" id="{00000000-0008-0000-4400-00000D000000}"/>
            </a:ext>
          </a:extLst>
        </xdr:cNvPr>
        <xdr:cNvSpPr txBox="1"/>
      </xdr:nvSpPr>
      <xdr:spPr>
        <a:xfrm>
          <a:off x="2247900" y="26670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 No 21 Mayo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144780</xdr:colOff>
      <xdr:row>5</xdr:row>
      <xdr:rowOff>15240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44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825740" cy="1005840"/>
        </a:xfrm>
        <a:prstGeom prst="rect">
          <a:avLst/>
        </a:prstGeom>
      </xdr:spPr>
    </xdr:pic>
    <xdr:clientData/>
  </xdr:twoCellAnchor>
</xdr:wsDr>
</file>

<file path=xl/drawings/drawing7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30</xdr:row>
      <xdr:rowOff>30480</xdr:rowOff>
    </xdr:from>
    <xdr:to>
      <xdr:col>6</xdr:col>
      <xdr:colOff>563880</xdr:colOff>
      <xdr:row>41</xdr:row>
      <xdr:rowOff>22860</xdr:rowOff>
    </xdr:to>
    <xdr:graphicFrame macro="">
      <xdr:nvGraphicFramePr>
        <xdr:cNvPr id="2" name="1 Gráfico">
          <a:extLst>
            <a:ext uri="{FF2B5EF4-FFF2-40B4-BE49-F238E27FC236}">
              <a16:creationId xmlns="" xmlns:a16="http://schemas.microsoft.com/office/drawing/2014/main" id="{00000000-0008-0000-4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75306</xdr:rowOff>
    </xdr:to>
    <xdr:pic>
      <xdr:nvPicPr>
        <xdr:cNvPr id="3" name="2 Imagen" descr="j0432680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4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3825" y="1200150"/>
          <a:ext cx="275331" cy="275331"/>
        </a:xfrm>
        <a:prstGeom prst="rect">
          <a:avLst/>
        </a:prstGeom>
      </xdr:spPr>
    </xdr:pic>
    <xdr:clientData/>
  </xdr:twoCellAnchor>
  <xdr:twoCellAnchor editAs="oneCell">
    <xdr:from>
      <xdr:col>1</xdr:col>
      <xdr:colOff>647698</xdr:colOff>
      <xdr:row>6</xdr:row>
      <xdr:rowOff>9523</xdr:rowOff>
    </xdr:from>
    <xdr:to>
      <xdr:col>1</xdr:col>
      <xdr:colOff>924537</xdr:colOff>
      <xdr:row>7</xdr:row>
      <xdr:rowOff>87697</xdr:rowOff>
    </xdr:to>
    <xdr:pic>
      <xdr:nvPicPr>
        <xdr:cNvPr id="4" name="3 Imagen" descr="j0432679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00000000-0008-0000-4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71523" y="1209673"/>
          <a:ext cx="278199" cy="278199"/>
        </a:xfrm>
        <a:prstGeom prst="rect">
          <a:avLst/>
        </a:prstGeom>
      </xdr:spPr>
    </xdr:pic>
    <xdr:clientData/>
  </xdr:twoCellAnchor>
  <xdr:twoCellAnchor editAs="oneCell">
    <xdr:from>
      <xdr:col>1</xdr:col>
      <xdr:colOff>323848</xdr:colOff>
      <xdr:row>6</xdr:row>
      <xdr:rowOff>9523</xdr:rowOff>
    </xdr:from>
    <xdr:to>
      <xdr:col>1</xdr:col>
      <xdr:colOff>602047</xdr:colOff>
      <xdr:row>7</xdr:row>
      <xdr:rowOff>87697</xdr:rowOff>
    </xdr:to>
    <xdr:pic>
      <xdr:nvPicPr>
        <xdr:cNvPr id="5" name="4 Imagen" descr="j0432678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00000000-0008-0000-4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447673" y="1209673"/>
          <a:ext cx="278199" cy="278199"/>
        </a:xfrm>
        <a:prstGeom prst="rect">
          <a:avLst/>
        </a:prstGeom>
      </xdr:spPr>
    </xdr:pic>
    <xdr:clientData/>
  </xdr:twoCellAnchor>
  <xdr:twoCellAnchor>
    <xdr:from>
      <xdr:col>7</xdr:col>
      <xdr:colOff>1</xdr:colOff>
      <xdr:row>29</xdr:row>
      <xdr:rowOff>160019</xdr:rowOff>
    </xdr:from>
    <xdr:to>
      <xdr:col>12</xdr:col>
      <xdr:colOff>1</xdr:colOff>
      <xdr:row>41</xdr:row>
      <xdr:rowOff>28574</xdr:rowOff>
    </xdr:to>
    <xdr:graphicFrame macro="">
      <xdr:nvGraphicFramePr>
        <xdr:cNvPr id="8" name="7 Gráfico">
          <a:extLst>
            <a:ext uri="{FF2B5EF4-FFF2-40B4-BE49-F238E27FC236}">
              <a16:creationId xmlns="" xmlns:a16="http://schemas.microsoft.com/office/drawing/2014/main" id="{00000000-0008-0000-45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</xdr:col>
      <xdr:colOff>342900</xdr:colOff>
      <xdr:row>1</xdr:row>
      <xdr:rowOff>66675</xdr:rowOff>
    </xdr:from>
    <xdr:to>
      <xdr:col>7</xdr:col>
      <xdr:colOff>133350</xdr:colOff>
      <xdr:row>5</xdr:row>
      <xdr:rowOff>28574</xdr:rowOff>
    </xdr:to>
    <xdr:sp macro="" textlink="">
      <xdr:nvSpPr>
        <xdr:cNvPr id="11" name="3 CuadroTexto">
          <a:extLst>
            <a:ext uri="{FF2B5EF4-FFF2-40B4-BE49-F238E27FC236}">
              <a16:creationId xmlns="" xmlns:a16="http://schemas.microsoft.com/office/drawing/2014/main" id="{00000000-0008-0000-4500-00000B000000}"/>
            </a:ext>
          </a:extLst>
        </xdr:cNvPr>
        <xdr:cNvSpPr txBox="1"/>
      </xdr:nvSpPr>
      <xdr:spPr>
        <a:xfrm>
          <a:off x="2114550" y="266700"/>
          <a:ext cx="24955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no. 20 Abril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466725</xdr:colOff>
      <xdr:row>1</xdr:row>
      <xdr:rowOff>47625</xdr:rowOff>
    </xdr:from>
    <xdr:to>
      <xdr:col>7</xdr:col>
      <xdr:colOff>180975</xdr:colOff>
      <xdr:row>5</xdr:row>
      <xdr:rowOff>9524</xdr:rowOff>
    </xdr:to>
    <xdr:sp macro="" textlink="">
      <xdr:nvSpPr>
        <xdr:cNvPr id="12" name="3 CuadroTexto">
          <a:extLst>
            <a:ext uri="{FF2B5EF4-FFF2-40B4-BE49-F238E27FC236}">
              <a16:creationId xmlns="" xmlns:a16="http://schemas.microsoft.com/office/drawing/2014/main" id="{00000000-0008-0000-4500-00000C000000}"/>
            </a:ext>
          </a:extLst>
        </xdr:cNvPr>
        <xdr:cNvSpPr txBox="1"/>
      </xdr:nvSpPr>
      <xdr:spPr>
        <a:xfrm>
          <a:off x="2257425" y="24765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 No 21 30 Abril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457200</xdr:colOff>
      <xdr:row>1</xdr:row>
      <xdr:rowOff>66675</xdr:rowOff>
    </xdr:from>
    <xdr:to>
      <xdr:col>7</xdr:col>
      <xdr:colOff>171450</xdr:colOff>
      <xdr:row>5</xdr:row>
      <xdr:rowOff>28574</xdr:rowOff>
    </xdr:to>
    <xdr:sp macro="" textlink="">
      <xdr:nvSpPr>
        <xdr:cNvPr id="13" name="3 CuadroTexto">
          <a:extLst>
            <a:ext uri="{FF2B5EF4-FFF2-40B4-BE49-F238E27FC236}">
              <a16:creationId xmlns="" xmlns:a16="http://schemas.microsoft.com/office/drawing/2014/main" id="{00000000-0008-0000-4500-00000D000000}"/>
            </a:ext>
          </a:extLst>
        </xdr:cNvPr>
        <xdr:cNvSpPr txBox="1"/>
      </xdr:nvSpPr>
      <xdr:spPr>
        <a:xfrm>
          <a:off x="2247900" y="26670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 No 21 Mayo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137160</xdr:colOff>
      <xdr:row>5</xdr:row>
      <xdr:rowOff>15240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45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871460" cy="1005840"/>
        </a:xfrm>
        <a:prstGeom prst="rect">
          <a:avLst/>
        </a:prstGeom>
      </xdr:spPr>
    </xdr:pic>
    <xdr:clientData/>
  </xdr:twoCellAnchor>
</xdr:wsDr>
</file>

<file path=xl/drawings/drawing7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30</xdr:row>
      <xdr:rowOff>30480</xdr:rowOff>
    </xdr:from>
    <xdr:to>
      <xdr:col>6</xdr:col>
      <xdr:colOff>571500</xdr:colOff>
      <xdr:row>41</xdr:row>
      <xdr:rowOff>0</xdr:rowOff>
    </xdr:to>
    <xdr:graphicFrame macro="">
      <xdr:nvGraphicFramePr>
        <xdr:cNvPr id="2" name="1 Gráfico">
          <a:extLst>
            <a:ext uri="{FF2B5EF4-FFF2-40B4-BE49-F238E27FC236}">
              <a16:creationId xmlns="" xmlns:a16="http://schemas.microsoft.com/office/drawing/2014/main" id="{00000000-0008-0000-46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75306</xdr:rowOff>
    </xdr:to>
    <xdr:pic>
      <xdr:nvPicPr>
        <xdr:cNvPr id="3" name="2 Imagen" descr="j0432680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4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3825" y="1200150"/>
          <a:ext cx="275331" cy="275331"/>
        </a:xfrm>
        <a:prstGeom prst="rect">
          <a:avLst/>
        </a:prstGeom>
      </xdr:spPr>
    </xdr:pic>
    <xdr:clientData/>
  </xdr:twoCellAnchor>
  <xdr:twoCellAnchor editAs="oneCell">
    <xdr:from>
      <xdr:col>1</xdr:col>
      <xdr:colOff>647698</xdr:colOff>
      <xdr:row>6</xdr:row>
      <xdr:rowOff>9523</xdr:rowOff>
    </xdr:from>
    <xdr:to>
      <xdr:col>1</xdr:col>
      <xdr:colOff>925336</xdr:colOff>
      <xdr:row>7</xdr:row>
      <xdr:rowOff>87697</xdr:rowOff>
    </xdr:to>
    <xdr:pic>
      <xdr:nvPicPr>
        <xdr:cNvPr id="4" name="3 Imagen" descr="j0432679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00000000-0008-0000-4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71523" y="1209673"/>
          <a:ext cx="278199" cy="278199"/>
        </a:xfrm>
        <a:prstGeom prst="rect">
          <a:avLst/>
        </a:prstGeom>
      </xdr:spPr>
    </xdr:pic>
    <xdr:clientData/>
  </xdr:twoCellAnchor>
  <xdr:twoCellAnchor editAs="oneCell">
    <xdr:from>
      <xdr:col>1</xdr:col>
      <xdr:colOff>323848</xdr:colOff>
      <xdr:row>6</xdr:row>
      <xdr:rowOff>9523</xdr:rowOff>
    </xdr:from>
    <xdr:to>
      <xdr:col>1</xdr:col>
      <xdr:colOff>602047</xdr:colOff>
      <xdr:row>7</xdr:row>
      <xdr:rowOff>87697</xdr:rowOff>
    </xdr:to>
    <xdr:pic>
      <xdr:nvPicPr>
        <xdr:cNvPr id="5" name="4 Imagen" descr="j0432678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00000000-0008-0000-46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447673" y="1209673"/>
          <a:ext cx="278199" cy="278199"/>
        </a:xfrm>
        <a:prstGeom prst="rect">
          <a:avLst/>
        </a:prstGeom>
      </xdr:spPr>
    </xdr:pic>
    <xdr:clientData/>
  </xdr:twoCellAnchor>
  <xdr:twoCellAnchor>
    <xdr:from>
      <xdr:col>7</xdr:col>
      <xdr:colOff>1</xdr:colOff>
      <xdr:row>29</xdr:row>
      <xdr:rowOff>190499</xdr:rowOff>
    </xdr:from>
    <xdr:to>
      <xdr:col>12</xdr:col>
      <xdr:colOff>1</xdr:colOff>
      <xdr:row>41</xdr:row>
      <xdr:rowOff>28574</xdr:rowOff>
    </xdr:to>
    <xdr:graphicFrame macro="">
      <xdr:nvGraphicFramePr>
        <xdr:cNvPr id="8" name="7 Gráfico">
          <a:extLst>
            <a:ext uri="{FF2B5EF4-FFF2-40B4-BE49-F238E27FC236}">
              <a16:creationId xmlns="" xmlns:a16="http://schemas.microsoft.com/office/drawing/2014/main" id="{00000000-0008-0000-46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</xdr:col>
      <xdr:colOff>342900</xdr:colOff>
      <xdr:row>1</xdr:row>
      <xdr:rowOff>66675</xdr:rowOff>
    </xdr:from>
    <xdr:to>
      <xdr:col>7</xdr:col>
      <xdr:colOff>133350</xdr:colOff>
      <xdr:row>5</xdr:row>
      <xdr:rowOff>28574</xdr:rowOff>
    </xdr:to>
    <xdr:sp macro="" textlink="">
      <xdr:nvSpPr>
        <xdr:cNvPr id="11" name="3 CuadroTexto">
          <a:extLst>
            <a:ext uri="{FF2B5EF4-FFF2-40B4-BE49-F238E27FC236}">
              <a16:creationId xmlns="" xmlns:a16="http://schemas.microsoft.com/office/drawing/2014/main" id="{00000000-0008-0000-4600-00000B000000}"/>
            </a:ext>
          </a:extLst>
        </xdr:cNvPr>
        <xdr:cNvSpPr txBox="1"/>
      </xdr:nvSpPr>
      <xdr:spPr>
        <a:xfrm>
          <a:off x="2133600" y="266700"/>
          <a:ext cx="25336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no. 20 Abril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447675</xdr:colOff>
      <xdr:row>1</xdr:row>
      <xdr:rowOff>47625</xdr:rowOff>
    </xdr:from>
    <xdr:to>
      <xdr:col>7</xdr:col>
      <xdr:colOff>200025</xdr:colOff>
      <xdr:row>5</xdr:row>
      <xdr:rowOff>9524</xdr:rowOff>
    </xdr:to>
    <xdr:sp macro="" textlink="">
      <xdr:nvSpPr>
        <xdr:cNvPr id="12" name="3 CuadroTexto">
          <a:extLst>
            <a:ext uri="{FF2B5EF4-FFF2-40B4-BE49-F238E27FC236}">
              <a16:creationId xmlns="" xmlns:a16="http://schemas.microsoft.com/office/drawing/2014/main" id="{00000000-0008-0000-4600-00000C000000}"/>
            </a:ext>
          </a:extLst>
        </xdr:cNvPr>
        <xdr:cNvSpPr txBox="1"/>
      </xdr:nvSpPr>
      <xdr:spPr>
        <a:xfrm>
          <a:off x="2257425" y="24765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 No 21 30 Abril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438150</xdr:colOff>
      <xdr:row>1</xdr:row>
      <xdr:rowOff>66675</xdr:rowOff>
    </xdr:from>
    <xdr:to>
      <xdr:col>7</xdr:col>
      <xdr:colOff>190500</xdr:colOff>
      <xdr:row>5</xdr:row>
      <xdr:rowOff>28574</xdr:rowOff>
    </xdr:to>
    <xdr:sp macro="" textlink="">
      <xdr:nvSpPr>
        <xdr:cNvPr id="13" name="3 CuadroTexto">
          <a:extLst>
            <a:ext uri="{FF2B5EF4-FFF2-40B4-BE49-F238E27FC236}">
              <a16:creationId xmlns="" xmlns:a16="http://schemas.microsoft.com/office/drawing/2014/main" id="{00000000-0008-0000-4600-00000D000000}"/>
            </a:ext>
          </a:extLst>
        </xdr:cNvPr>
        <xdr:cNvSpPr txBox="1"/>
      </xdr:nvSpPr>
      <xdr:spPr>
        <a:xfrm>
          <a:off x="2247900" y="26670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 No 21 Junio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144780</xdr:colOff>
      <xdr:row>5</xdr:row>
      <xdr:rowOff>15240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46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001000" cy="1005840"/>
        </a:xfrm>
        <a:prstGeom prst="rect">
          <a:avLst/>
        </a:prstGeom>
      </xdr:spPr>
    </xdr:pic>
    <xdr:clientData/>
  </xdr:twoCellAnchor>
</xdr:wsDr>
</file>

<file path=xl/drawings/drawing7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</xdr:colOff>
      <xdr:row>30</xdr:row>
      <xdr:rowOff>38100</xdr:rowOff>
    </xdr:from>
    <xdr:to>
      <xdr:col>6</xdr:col>
      <xdr:colOff>502920</xdr:colOff>
      <xdr:row>41</xdr:row>
      <xdr:rowOff>45719</xdr:rowOff>
    </xdr:to>
    <xdr:graphicFrame macro="">
      <xdr:nvGraphicFramePr>
        <xdr:cNvPr id="2" name="1 Gráfico">
          <a:extLst>
            <a:ext uri="{FF2B5EF4-FFF2-40B4-BE49-F238E27FC236}">
              <a16:creationId xmlns="" xmlns:a16="http://schemas.microsoft.com/office/drawing/2014/main" id="{00000000-0008-0000-47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75306</xdr:rowOff>
    </xdr:to>
    <xdr:pic>
      <xdr:nvPicPr>
        <xdr:cNvPr id="3" name="2 Imagen" descr="j0432680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4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3825" y="1200150"/>
          <a:ext cx="275331" cy="275331"/>
        </a:xfrm>
        <a:prstGeom prst="rect">
          <a:avLst/>
        </a:prstGeom>
      </xdr:spPr>
    </xdr:pic>
    <xdr:clientData/>
  </xdr:twoCellAnchor>
  <xdr:twoCellAnchor editAs="oneCell">
    <xdr:from>
      <xdr:col>1</xdr:col>
      <xdr:colOff>323848</xdr:colOff>
      <xdr:row>6</xdr:row>
      <xdr:rowOff>9523</xdr:rowOff>
    </xdr:from>
    <xdr:to>
      <xdr:col>1</xdr:col>
      <xdr:colOff>602047</xdr:colOff>
      <xdr:row>7</xdr:row>
      <xdr:rowOff>87697</xdr:rowOff>
    </xdr:to>
    <xdr:pic>
      <xdr:nvPicPr>
        <xdr:cNvPr id="5" name="4 Imagen" descr="j0432678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00000000-0008-0000-4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447673" y="1209673"/>
          <a:ext cx="278199" cy="278199"/>
        </a:xfrm>
        <a:prstGeom prst="rect">
          <a:avLst/>
        </a:prstGeom>
      </xdr:spPr>
    </xdr:pic>
    <xdr:clientData/>
  </xdr:twoCellAnchor>
  <xdr:twoCellAnchor>
    <xdr:from>
      <xdr:col>7</xdr:col>
      <xdr:colOff>1</xdr:colOff>
      <xdr:row>29</xdr:row>
      <xdr:rowOff>167639</xdr:rowOff>
    </xdr:from>
    <xdr:to>
      <xdr:col>12</xdr:col>
      <xdr:colOff>1</xdr:colOff>
      <xdr:row>41</xdr:row>
      <xdr:rowOff>28574</xdr:rowOff>
    </xdr:to>
    <xdr:graphicFrame macro="">
      <xdr:nvGraphicFramePr>
        <xdr:cNvPr id="8" name="7 Gráfico">
          <a:extLst>
            <a:ext uri="{FF2B5EF4-FFF2-40B4-BE49-F238E27FC236}">
              <a16:creationId xmlns="" xmlns:a16="http://schemas.microsoft.com/office/drawing/2014/main" id="{00000000-0008-0000-47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</xdr:col>
      <xdr:colOff>342900</xdr:colOff>
      <xdr:row>1</xdr:row>
      <xdr:rowOff>66675</xdr:rowOff>
    </xdr:from>
    <xdr:to>
      <xdr:col>7</xdr:col>
      <xdr:colOff>133350</xdr:colOff>
      <xdr:row>5</xdr:row>
      <xdr:rowOff>28574</xdr:rowOff>
    </xdr:to>
    <xdr:sp macro="" textlink="">
      <xdr:nvSpPr>
        <xdr:cNvPr id="11" name="3 CuadroTexto">
          <a:extLst>
            <a:ext uri="{FF2B5EF4-FFF2-40B4-BE49-F238E27FC236}">
              <a16:creationId xmlns="" xmlns:a16="http://schemas.microsoft.com/office/drawing/2014/main" id="{00000000-0008-0000-4700-00000B000000}"/>
            </a:ext>
          </a:extLst>
        </xdr:cNvPr>
        <xdr:cNvSpPr txBox="1"/>
      </xdr:nvSpPr>
      <xdr:spPr>
        <a:xfrm>
          <a:off x="2152650" y="266700"/>
          <a:ext cx="24955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no. 20 Abril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457200</xdr:colOff>
      <xdr:row>1</xdr:row>
      <xdr:rowOff>47625</xdr:rowOff>
    </xdr:from>
    <xdr:to>
      <xdr:col>7</xdr:col>
      <xdr:colOff>285750</xdr:colOff>
      <xdr:row>5</xdr:row>
      <xdr:rowOff>9524</xdr:rowOff>
    </xdr:to>
    <xdr:sp macro="" textlink="">
      <xdr:nvSpPr>
        <xdr:cNvPr id="12" name="3 CuadroTexto">
          <a:extLst>
            <a:ext uri="{FF2B5EF4-FFF2-40B4-BE49-F238E27FC236}">
              <a16:creationId xmlns="" xmlns:a16="http://schemas.microsoft.com/office/drawing/2014/main" id="{00000000-0008-0000-4700-00000C000000}"/>
            </a:ext>
          </a:extLst>
        </xdr:cNvPr>
        <xdr:cNvSpPr txBox="1"/>
      </xdr:nvSpPr>
      <xdr:spPr>
        <a:xfrm>
          <a:off x="2257425" y="24765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 No 21 30 Abril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447675</xdr:colOff>
      <xdr:row>1</xdr:row>
      <xdr:rowOff>66675</xdr:rowOff>
    </xdr:from>
    <xdr:to>
      <xdr:col>7</xdr:col>
      <xdr:colOff>276225</xdr:colOff>
      <xdr:row>5</xdr:row>
      <xdr:rowOff>28574</xdr:rowOff>
    </xdr:to>
    <xdr:sp macro="" textlink="">
      <xdr:nvSpPr>
        <xdr:cNvPr id="13" name="3 CuadroTexto">
          <a:extLst>
            <a:ext uri="{FF2B5EF4-FFF2-40B4-BE49-F238E27FC236}">
              <a16:creationId xmlns="" xmlns:a16="http://schemas.microsoft.com/office/drawing/2014/main" id="{00000000-0008-0000-4700-00000D000000}"/>
            </a:ext>
          </a:extLst>
        </xdr:cNvPr>
        <xdr:cNvSpPr txBox="1"/>
      </xdr:nvSpPr>
      <xdr:spPr>
        <a:xfrm>
          <a:off x="2247900" y="266700"/>
          <a:ext cx="245745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US" sz="2500" b="0">
            <a:solidFill>
              <a:schemeClr val="bg1"/>
            </a:solidFill>
          </a:endParaRP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Mercado Laboral </a:t>
          </a:r>
        </a:p>
        <a:p>
          <a:pPr algn="ctr"/>
          <a:r>
            <a:rPr lang="es-US" sz="1800" b="0" baseline="0">
              <a:solidFill>
                <a:schemeClr val="bg1"/>
              </a:solidFill>
              <a:latin typeface="Arial"/>
              <a:cs typeface="Arial"/>
            </a:rPr>
            <a:t> No 21 Mayo 2012</a:t>
          </a:r>
        </a:p>
        <a:p>
          <a:pPr algn="l"/>
          <a:r>
            <a:rPr lang="es-US" sz="2500" b="0" baseline="0">
              <a:solidFill>
                <a:schemeClr val="bg1"/>
              </a:solidFill>
            </a:rPr>
            <a:t> </a:t>
          </a:r>
          <a:endParaRPr lang="es-US" sz="2500" b="0">
            <a:solidFill>
              <a:schemeClr val="bg1"/>
            </a:solidFill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129540</xdr:colOff>
      <xdr:row>5</xdr:row>
      <xdr:rowOff>15240</xdr:rowOff>
    </xdr:to>
    <xdr:pic>
      <xdr:nvPicPr>
        <xdr:cNvPr id="10" name="9 Imagen">
          <a:extLst>
            <a:ext uri="{FF2B5EF4-FFF2-40B4-BE49-F238E27FC236}">
              <a16:creationId xmlns="" xmlns:a16="http://schemas.microsoft.com/office/drawing/2014/main" id="{00000000-0008-0000-4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680960" cy="100584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F\SDDE\Demogr&#225;ficas%20y%20mercado%20laboral\Documents%20and%20Settings\home\Mis%20documentos\Downloads\Users\dD\Downloads\iva%20ene15%20torta%201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F\SDDE\Demogr&#225;ficas%20y%20mercado%20laboral\Documents%20and%20Settings\home\Mis%20documentos\Downloads\Usuario\C&#225;mara%20Fedemol\Base%20de%20Datos\BD%20Precios\BD%20Precios%20harina%20de%20trigo%20mayoris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pc indice 2"/>
      <sheetName val="EXP_BUENAVENTURA"/>
      <sheetName val="EXP_BUENAVENTURA (2)"/>
      <sheetName val="ABA NOVIEMBRE 98"/>
      <sheetName val="COSTO NOVIEMBRE"/>
      <sheetName val="ABA DICIEMBRE 98"/>
      <sheetName val="COSTO DICIEMBRE"/>
      <sheetName val="ABA DICIEMBRE 98 (2)"/>
      <sheetName val="COSTO DICIEMBRE (2)"/>
      <sheetName val="tasa de interes"/>
      <sheetName val="TARIFAS"/>
      <sheetName val="precio costo en pie"/>
      <sheetName val="aba"/>
      <sheetName val="COAMPARATIVOS ABA"/>
      <sheetName val="comparativos en pie "/>
      <sheetName val="cuadros"/>
      <sheetName val="impacto precio consumidor"/>
      <sheetName val="EJERCICIO POLLO"/>
      <sheetName val="CUADROS POLLO"/>
      <sheetName val="ipc indice 3"/>
      <sheetName val="ipc indice 4"/>
      <sheetName val="31"/>
    </sheetNames>
    <sheetDataSet>
      <sheetData sheetId="0" refreshError="1">
        <row r="1">
          <cell r="S1">
            <v>90</v>
          </cell>
        </row>
        <row r="2">
          <cell r="H2" t="str">
            <v>Feb.-89</v>
          </cell>
          <cell r="I2" t="str">
            <v>Mar.-89</v>
          </cell>
          <cell r="J2" t="str">
            <v>Abr.-89</v>
          </cell>
          <cell r="K2" t="str">
            <v>May.-89</v>
          </cell>
          <cell r="L2" t="str">
            <v>Jun.-89</v>
          </cell>
          <cell r="M2" t="str">
            <v>Jul.-89</v>
          </cell>
          <cell r="N2" t="str">
            <v>Ago.-89</v>
          </cell>
          <cell r="O2" t="str">
            <v>Sep.-89</v>
          </cell>
          <cell r="P2" t="str">
            <v>Oct.-89</v>
          </cell>
          <cell r="Q2" t="str">
            <v>Nov.-89</v>
          </cell>
          <cell r="S2" t="str">
            <v>Ene.-90</v>
          </cell>
          <cell r="T2" t="str">
            <v>Feb.-90</v>
          </cell>
          <cell r="U2" t="str">
            <v>Mar.-90</v>
          </cell>
        </row>
        <row r="5">
          <cell r="H5" t="str">
            <v>-</v>
          </cell>
          <cell r="I5" t="str">
            <v>-</v>
          </cell>
          <cell r="J5" t="str">
            <v>-</v>
          </cell>
          <cell r="K5" t="str">
            <v>-</v>
          </cell>
          <cell r="L5" t="str">
            <v>-</v>
          </cell>
          <cell r="M5" t="str">
            <v>-</v>
          </cell>
          <cell r="N5" t="str">
            <v>-</v>
          </cell>
          <cell r="O5" t="str">
            <v>-</v>
          </cell>
          <cell r="P5" t="str">
            <v>-</v>
          </cell>
          <cell r="Q5" t="str">
            <v>-</v>
          </cell>
          <cell r="S5" t="str">
            <v>-</v>
          </cell>
          <cell r="T5" t="str">
            <v>-</v>
          </cell>
          <cell r="U5" t="str">
            <v>-</v>
          </cell>
        </row>
        <row r="7">
          <cell r="H7">
            <v>106.24671120000001</v>
          </cell>
          <cell r="I7">
            <v>108.88460000000001</v>
          </cell>
          <cell r="J7">
            <v>111.6437</v>
          </cell>
          <cell r="K7">
            <v>113.5980337</v>
          </cell>
          <cell r="L7">
            <v>115.1628935</v>
          </cell>
          <cell r="M7">
            <v>116.9481665</v>
          </cell>
          <cell r="N7">
            <v>118.5655948</v>
          </cell>
          <cell r="O7">
            <v>120.21533180000002</v>
          </cell>
          <cell r="P7">
            <v>122.1460799</v>
          </cell>
          <cell r="Q7">
            <v>124.32206049999999</v>
          </cell>
          <cell r="S7">
            <v>130.28189360000002</v>
          </cell>
          <cell r="T7">
            <v>135.06240460000001</v>
          </cell>
          <cell r="U7">
            <v>138.98086570000001</v>
          </cell>
        </row>
        <row r="9">
          <cell r="H9">
            <v>106.58047876004592</v>
          </cell>
          <cell r="I9">
            <v>109.59083811710676</v>
          </cell>
          <cell r="J9">
            <v>112.05515068886336</v>
          </cell>
          <cell r="K9">
            <v>113.56295723306543</v>
          </cell>
          <cell r="L9">
            <v>114.34755884041331</v>
          </cell>
          <cell r="M9">
            <v>115.57196871412168</v>
          </cell>
          <cell r="N9">
            <v>116.51565499425946</v>
          </cell>
          <cell r="O9">
            <v>117.07064580941446</v>
          </cell>
          <cell r="P9">
            <v>118.93442996555682</v>
          </cell>
          <cell r="Q9">
            <v>121.64467422502868</v>
          </cell>
          <cell r="S9">
            <v>126.36228358208955</v>
          </cell>
          <cell r="T9">
            <v>130.30681400688863</v>
          </cell>
          <cell r="U9">
            <v>134.98961423650974</v>
          </cell>
        </row>
        <row r="10">
          <cell r="H10">
            <v>104.28182490714309</v>
          </cell>
          <cell r="I10">
            <v>106.70094852196335</v>
          </cell>
          <cell r="J10">
            <v>109.07714522515886</v>
          </cell>
          <cell r="K10">
            <v>111.48374804309789</v>
          </cell>
          <cell r="L10">
            <v>113.60477576204072</v>
          </cell>
          <cell r="M10">
            <v>115.87697977100409</v>
          </cell>
          <cell r="N10">
            <v>117.83465635264143</v>
          </cell>
          <cell r="O10">
            <v>119.82367130183874</v>
          </cell>
          <cell r="P10">
            <v>121.68577953771066</v>
          </cell>
          <cell r="Q10">
            <v>123.52270067839272</v>
          </cell>
          <cell r="S10">
            <v>128.71013322282593</v>
          </cell>
          <cell r="T10">
            <v>131.68287779721891</v>
          </cell>
          <cell r="U10">
            <v>135.10947877336773</v>
          </cell>
        </row>
        <row r="11">
          <cell r="H11">
            <v>102.6145071490468</v>
          </cell>
          <cell r="I11">
            <v>104.31918327556326</v>
          </cell>
          <cell r="J11">
            <v>106.46815316291163</v>
          </cell>
          <cell r="K11">
            <v>108.64777404679376</v>
          </cell>
          <cell r="L11">
            <v>110.68354636048528</v>
          </cell>
          <cell r="M11">
            <v>112.52409012131717</v>
          </cell>
          <cell r="N11">
            <v>114.53598028596188</v>
          </cell>
          <cell r="O11">
            <v>117.14788886481803</v>
          </cell>
          <cell r="P11">
            <v>118.97971837088389</v>
          </cell>
          <cell r="Q11">
            <v>121.09903054592722</v>
          </cell>
          <cell r="S11">
            <v>125.86689666377816</v>
          </cell>
          <cell r="T11">
            <v>128.36923201906413</v>
          </cell>
          <cell r="U11">
            <v>131.03000758232238</v>
          </cell>
        </row>
        <row r="12">
          <cell r="H12">
            <v>108.44175424836601</v>
          </cell>
          <cell r="I12">
            <v>116.17624836601307</v>
          </cell>
          <cell r="J12">
            <v>122.57423790849674</v>
          </cell>
          <cell r="K12">
            <v>125.37869542483661</v>
          </cell>
          <cell r="L12">
            <v>127.84554509803921</v>
          </cell>
          <cell r="M12">
            <v>129.66026405228757</v>
          </cell>
          <cell r="N12">
            <v>131.68972287581701</v>
          </cell>
          <cell r="O12">
            <v>133.77632679738562</v>
          </cell>
          <cell r="P12">
            <v>135.87783790849673</v>
          </cell>
          <cell r="Q12">
            <v>137.67423529411766</v>
          </cell>
          <cell r="S12">
            <v>142.35380130718957</v>
          </cell>
          <cell r="T12">
            <v>146.75178039215686</v>
          </cell>
          <cell r="U12">
            <v>153.33849934640526</v>
          </cell>
        </row>
        <row r="13">
          <cell r="H13">
            <v>117.01227884040645</v>
          </cell>
          <cell r="I13">
            <v>117.92575313807532</v>
          </cell>
          <cell r="J13">
            <v>119.99213239689182</v>
          </cell>
          <cell r="K13">
            <v>121.05948296473402</v>
          </cell>
          <cell r="L13">
            <v>121.72341153616259</v>
          </cell>
          <cell r="M13">
            <v>123.93229976090856</v>
          </cell>
          <cell r="N13">
            <v>125.0806664674238</v>
          </cell>
          <cell r="O13">
            <v>128.04121189479977</v>
          </cell>
          <cell r="P13">
            <v>129.16966377764496</v>
          </cell>
          <cell r="Q13">
            <v>130.77060520023909</v>
          </cell>
          <cell r="S13">
            <v>133.59541243275552</v>
          </cell>
          <cell r="T13">
            <v>155.10263448894202</v>
          </cell>
          <cell r="U13">
            <v>158.70318888224745</v>
          </cell>
        </row>
        <row r="14">
          <cell r="H14">
            <v>107.8628754416961</v>
          </cell>
          <cell r="I14">
            <v>110.45870730270906</v>
          </cell>
          <cell r="J14">
            <v>116.45085983510012</v>
          </cell>
          <cell r="K14">
            <v>117.25096731448762</v>
          </cell>
          <cell r="L14">
            <v>119.0069184334511</v>
          </cell>
          <cell r="M14">
            <v>120.56829358068315</v>
          </cell>
          <cell r="N14">
            <v>122.40277826855123</v>
          </cell>
          <cell r="O14">
            <v>122.69449204946997</v>
          </cell>
          <cell r="P14">
            <v>123.97498085983509</v>
          </cell>
          <cell r="Q14">
            <v>124.33646937573616</v>
          </cell>
          <cell r="S14">
            <v>146.61045053003531</v>
          </cell>
          <cell r="T14">
            <v>152.737320376914</v>
          </cell>
          <cell r="U14">
            <v>153.82397084805652</v>
          </cell>
        </row>
        <row r="15">
          <cell r="H15">
            <v>105.33607580271433</v>
          </cell>
          <cell r="I15">
            <v>107.16351208209201</v>
          </cell>
          <cell r="J15">
            <v>109.44794438927507</v>
          </cell>
          <cell r="K15">
            <v>112.93536742800396</v>
          </cell>
          <cell r="L15">
            <v>115.49318934127771</v>
          </cell>
          <cell r="M15">
            <v>117.56656405163852</v>
          </cell>
          <cell r="N15">
            <v>120.64641012909631</v>
          </cell>
          <cell r="O15">
            <v>125.10751406818933</v>
          </cell>
          <cell r="P15">
            <v>129.45711022840118</v>
          </cell>
          <cell r="Q15">
            <v>133.38401026150279</v>
          </cell>
          <cell r="S15">
            <v>138.43631744455476</v>
          </cell>
          <cell r="T15">
            <v>141.46787984111219</v>
          </cell>
          <cell r="U15">
            <v>147.39887123469049</v>
          </cell>
        </row>
        <row r="18">
          <cell r="H18">
            <v>106.58047876004592</v>
          </cell>
          <cell r="I18">
            <v>109.59083811710676</v>
          </cell>
          <cell r="J18">
            <v>112.05515068886336</v>
          </cell>
          <cell r="K18">
            <v>113.56295723306543</v>
          </cell>
          <cell r="L18">
            <v>114.34755884041331</v>
          </cell>
          <cell r="M18">
            <v>115.57196871412168</v>
          </cell>
          <cell r="N18">
            <v>116.51565499425946</v>
          </cell>
          <cell r="O18">
            <v>117.07064580941446</v>
          </cell>
          <cell r="P18">
            <v>118.93442996555682</v>
          </cell>
          <cell r="Q18">
            <v>121.64467422502868</v>
          </cell>
          <cell r="S18">
            <v>126.36228358208955</v>
          </cell>
          <cell r="T18">
            <v>130.30681400688863</v>
          </cell>
          <cell r="U18">
            <v>134.98961423650974</v>
          </cell>
        </row>
        <row r="20">
          <cell r="H20">
            <v>105.89719283970707</v>
          </cell>
          <cell r="I20">
            <v>108.76193043124489</v>
          </cell>
          <cell r="J20">
            <v>111.79320585842147</v>
          </cell>
          <cell r="K20">
            <v>114.35982506102522</v>
          </cell>
          <cell r="L20">
            <v>116.21089910496337</v>
          </cell>
          <cell r="M20">
            <v>117.57591537835638</v>
          </cell>
          <cell r="N20">
            <v>118.0677257933279</v>
          </cell>
          <cell r="O20">
            <v>119.49926566314076</v>
          </cell>
          <cell r="P20">
            <v>122.66653376729047</v>
          </cell>
          <cell r="Q20">
            <v>124.17990642799022</v>
          </cell>
          <cell r="S20">
            <v>128.5633848657445</v>
          </cell>
          <cell r="T20">
            <v>132.92509153783561</v>
          </cell>
          <cell r="U20">
            <v>135.14679820992674</v>
          </cell>
        </row>
        <row r="21">
          <cell r="H21">
            <v>109.85123655913979</v>
          </cell>
          <cell r="I21">
            <v>115.87973118279569</v>
          </cell>
          <cell r="J21">
            <v>124.36342549923195</v>
          </cell>
          <cell r="K21">
            <v>136.85206989247311</v>
          </cell>
          <cell r="L21">
            <v>137.70751152073731</v>
          </cell>
          <cell r="M21">
            <v>139.31198156682026</v>
          </cell>
          <cell r="N21">
            <v>137.2656797235023</v>
          </cell>
          <cell r="O21">
            <v>134.04128264208907</v>
          </cell>
          <cell r="P21">
            <v>133.76681259600613</v>
          </cell>
          <cell r="Q21">
            <v>135.33932411674346</v>
          </cell>
          <cell r="S21">
            <v>149.98306067588328</v>
          </cell>
          <cell r="T21">
            <v>160.66644393241168</v>
          </cell>
          <cell r="U21">
            <v>176.87016513056835</v>
          </cell>
        </row>
        <row r="22">
          <cell r="H22">
            <v>107.10537663207231</v>
          </cell>
          <cell r="I22">
            <v>101.62629394040843</v>
          </cell>
          <cell r="J22">
            <v>97.08245061935051</v>
          </cell>
          <cell r="K22">
            <v>95.020954134583192</v>
          </cell>
          <cell r="L22">
            <v>93.925463675929024</v>
          </cell>
          <cell r="M22">
            <v>92.890535654502841</v>
          </cell>
          <cell r="N22">
            <v>91.340970873786404</v>
          </cell>
          <cell r="O22">
            <v>91.376474723803142</v>
          </cell>
          <cell r="P22">
            <v>95.981620354871112</v>
          </cell>
          <cell r="Q22">
            <v>101.30144291931704</v>
          </cell>
          <cell r="S22">
            <v>99.258881821225302</v>
          </cell>
          <cell r="T22">
            <v>101.4956176765986</v>
          </cell>
          <cell r="U22">
            <v>110.16771007700034</v>
          </cell>
        </row>
        <row r="23">
          <cell r="H23">
            <v>117.99329551315111</v>
          </cell>
          <cell r="I23">
            <v>126.81599793708097</v>
          </cell>
          <cell r="J23">
            <v>128.47319752449715</v>
          </cell>
          <cell r="K23">
            <v>124.6025631768953</v>
          </cell>
          <cell r="L23">
            <v>125.67171222279525</v>
          </cell>
          <cell r="M23">
            <v>130.57230015471893</v>
          </cell>
          <cell r="N23">
            <v>134.27551315110881</v>
          </cell>
          <cell r="O23">
            <v>128.53122743682312</v>
          </cell>
          <cell r="P23">
            <v>125.86984012377513</v>
          </cell>
          <cell r="Q23">
            <v>125.94117586384733</v>
          </cell>
          <cell r="S23">
            <v>132.29204744713769</v>
          </cell>
          <cell r="T23">
            <v>142.29238267148014</v>
          </cell>
          <cell r="U23">
            <v>151.70221763795772</v>
          </cell>
        </row>
        <row r="24">
          <cell r="H24">
            <v>104.65650967808718</v>
          </cell>
          <cell r="I24">
            <v>105.2452510092123</v>
          </cell>
          <cell r="J24">
            <v>107.9167022047407</v>
          </cell>
          <cell r="K24">
            <v>108.73599316840907</v>
          </cell>
          <cell r="L24">
            <v>109.71547148328331</v>
          </cell>
          <cell r="M24">
            <v>110.70150295000518</v>
          </cell>
          <cell r="N24">
            <v>111.52261256598696</v>
          </cell>
          <cell r="O24">
            <v>112.15058275540835</v>
          </cell>
          <cell r="P24">
            <v>112.98454404305973</v>
          </cell>
          <cell r="Q24">
            <v>113.64748266225028</v>
          </cell>
          <cell r="S24">
            <v>116.73519511437739</v>
          </cell>
          <cell r="T24">
            <v>119.42472725390746</v>
          </cell>
          <cell r="U24">
            <v>122.27005485974537</v>
          </cell>
        </row>
        <row r="25">
          <cell r="H25">
            <v>104.84935035157444</v>
          </cell>
          <cell r="I25">
            <v>113.3747110975237</v>
          </cell>
          <cell r="J25">
            <v>117.04781259553653</v>
          </cell>
          <cell r="K25">
            <v>118.52862580250688</v>
          </cell>
          <cell r="L25">
            <v>118.81396667685723</v>
          </cell>
          <cell r="M25">
            <v>118.62374503210027</v>
          </cell>
          <cell r="N25">
            <v>119.51236319168451</v>
          </cell>
          <cell r="O25">
            <v>120.60329715683277</v>
          </cell>
          <cell r="P25">
            <v>122.93174717211862</v>
          </cell>
          <cell r="Q25">
            <v>129.21288138184042</v>
          </cell>
          <cell r="S25">
            <v>132.91568786303884</v>
          </cell>
          <cell r="T25">
            <v>135.17980281259554</v>
          </cell>
          <cell r="U25">
            <v>137.83629012534394</v>
          </cell>
        </row>
        <row r="26">
          <cell r="H26">
            <v>105.36856640463384</v>
          </cell>
          <cell r="I26">
            <v>107.3900206868018</v>
          </cell>
          <cell r="J26">
            <v>108.97021307405873</v>
          </cell>
          <cell r="K26">
            <v>109.52726106743897</v>
          </cell>
          <cell r="L26">
            <v>110.3242966487381</v>
          </cell>
          <cell r="M26">
            <v>112.76657840297889</v>
          </cell>
          <cell r="N26">
            <v>116.45215142738932</v>
          </cell>
          <cell r="O26">
            <v>120.03513239553163</v>
          </cell>
          <cell r="P26">
            <v>123.62591849400081</v>
          </cell>
          <cell r="Q26">
            <v>127.40388911874223</v>
          </cell>
          <cell r="S26">
            <v>134.15264170459247</v>
          </cell>
          <cell r="T26">
            <v>137.45308026479105</v>
          </cell>
          <cell r="U26">
            <v>141.08359950351675</v>
          </cell>
        </row>
        <row r="27">
          <cell r="H27">
            <v>111.67668386145911</v>
          </cell>
          <cell r="I27">
            <v>113.98030950626382</v>
          </cell>
          <cell r="J27">
            <v>115.26663227708181</v>
          </cell>
          <cell r="K27">
            <v>115.82778187177598</v>
          </cell>
          <cell r="L27">
            <v>117.31997789240974</v>
          </cell>
          <cell r="M27">
            <v>121.20462048636699</v>
          </cell>
          <cell r="N27">
            <v>122.43876934414149</v>
          </cell>
          <cell r="O27">
            <v>123.3253131908622</v>
          </cell>
          <cell r="P27">
            <v>123.94141488577745</v>
          </cell>
          <cell r="Q27">
            <v>124.75436993367724</v>
          </cell>
          <cell r="S27">
            <v>133.44207074428888</v>
          </cell>
          <cell r="T27">
            <v>137.38035372144438</v>
          </cell>
          <cell r="U27">
            <v>139.93434782608696</v>
          </cell>
        </row>
        <row r="29">
          <cell r="H29">
            <v>104.28182490714309</v>
          </cell>
          <cell r="I29">
            <v>106.70094852196335</v>
          </cell>
          <cell r="J29">
            <v>109.07714522515886</v>
          </cell>
          <cell r="K29">
            <v>111.48374804309789</v>
          </cell>
          <cell r="L29">
            <v>113.60477576204072</v>
          </cell>
          <cell r="M29">
            <v>115.87697977100409</v>
          </cell>
          <cell r="N29">
            <v>117.83465635264143</v>
          </cell>
          <cell r="O29">
            <v>119.82367130183874</v>
          </cell>
          <cell r="P29">
            <v>121.68577953771066</v>
          </cell>
          <cell r="Q29">
            <v>123.52270067839272</v>
          </cell>
          <cell r="S29">
            <v>128.71013322282593</v>
          </cell>
          <cell r="T29">
            <v>131.68287779721891</v>
          </cell>
          <cell r="U29">
            <v>135.10947877336773</v>
          </cell>
        </row>
        <row r="31">
          <cell r="H31">
            <v>103.34</v>
          </cell>
          <cell r="I31">
            <v>105.54</v>
          </cell>
          <cell r="J31">
            <v>107.62</v>
          </cell>
          <cell r="K31">
            <v>109.88</v>
          </cell>
          <cell r="L31">
            <v>111.65</v>
          </cell>
          <cell r="M31">
            <v>113.29</v>
          </cell>
          <cell r="N31">
            <v>115.1</v>
          </cell>
          <cell r="O31">
            <v>116.68</v>
          </cell>
          <cell r="P31">
            <v>118.33</v>
          </cell>
          <cell r="Q31">
            <v>119.83</v>
          </cell>
          <cell r="S31">
            <v>123.63</v>
          </cell>
          <cell r="T31">
            <v>126.03</v>
          </cell>
          <cell r="U31">
            <v>128.99</v>
          </cell>
        </row>
        <row r="32">
          <cell r="H32">
            <v>102.31</v>
          </cell>
          <cell r="I32">
            <v>105.51</v>
          </cell>
          <cell r="J32">
            <v>107.43</v>
          </cell>
          <cell r="K32">
            <v>109.53</v>
          </cell>
          <cell r="L32">
            <v>110.22</v>
          </cell>
          <cell r="M32">
            <v>112.02</v>
          </cell>
          <cell r="N32">
            <v>113.69</v>
          </cell>
          <cell r="O32">
            <v>114.34</v>
          </cell>
          <cell r="P32">
            <v>114.86</v>
          </cell>
          <cell r="Q32">
            <v>117.03</v>
          </cell>
          <cell r="S32">
            <v>121.19</v>
          </cell>
          <cell r="T32">
            <v>123.86</v>
          </cell>
          <cell r="U32">
            <v>126.92</v>
          </cell>
        </row>
        <row r="33">
          <cell r="H33">
            <v>108.63727351164796</v>
          </cell>
          <cell r="I33">
            <v>110.42758843830889</v>
          </cell>
          <cell r="J33">
            <v>112.4612899050906</v>
          </cell>
          <cell r="K33">
            <v>114.67790767903365</v>
          </cell>
          <cell r="L33">
            <v>117.32669974115616</v>
          </cell>
          <cell r="M33">
            <v>121.90483822260569</v>
          </cell>
          <cell r="N33">
            <v>123.98756039689387</v>
          </cell>
          <cell r="O33">
            <v>127.65886324417602</v>
          </cell>
          <cell r="P33">
            <v>129.88944995685935</v>
          </cell>
          <cell r="Q33">
            <v>132.61711173425365</v>
          </cell>
          <cell r="S33">
            <v>145.28322691975842</v>
          </cell>
          <cell r="T33">
            <v>149.02870362381364</v>
          </cell>
          <cell r="U33">
            <v>151.74168895599655</v>
          </cell>
        </row>
        <row r="34">
          <cell r="H34">
            <v>103.87193225985564</v>
          </cell>
          <cell r="I34">
            <v>106.98429205996669</v>
          </cell>
          <cell r="J34">
            <v>109.02271515824542</v>
          </cell>
          <cell r="K34">
            <v>110.83094947251527</v>
          </cell>
          <cell r="L34">
            <v>113.36780122154359</v>
          </cell>
          <cell r="M34">
            <v>115.76001665741255</v>
          </cell>
          <cell r="N34">
            <v>118.01550249861188</v>
          </cell>
          <cell r="O34">
            <v>119.88299278178789</v>
          </cell>
          <cell r="P34">
            <v>121.89</v>
          </cell>
          <cell r="Q34">
            <v>123.59618545252637</v>
          </cell>
          <cell r="S34">
            <v>127.95022765130483</v>
          </cell>
          <cell r="T34">
            <v>132.18795113825652</v>
          </cell>
          <cell r="U34">
            <v>136.53366463076068</v>
          </cell>
        </row>
        <row r="35">
          <cell r="H35">
            <v>103.26268996960486</v>
          </cell>
          <cell r="I35">
            <v>105.14970618034448</v>
          </cell>
          <cell r="J35">
            <v>107.55142857142856</v>
          </cell>
          <cell r="K35">
            <v>109.48202634245187</v>
          </cell>
          <cell r="L35">
            <v>111.66460486322188</v>
          </cell>
          <cell r="M35">
            <v>113.80011651469098</v>
          </cell>
          <cell r="N35">
            <v>115.66367781155014</v>
          </cell>
          <cell r="O35">
            <v>117.74018237082066</v>
          </cell>
          <cell r="P35">
            <v>119.72076494427559</v>
          </cell>
          <cell r="Q35">
            <v>121.9643161094225</v>
          </cell>
          <cell r="S35">
            <v>127.03231003039514</v>
          </cell>
          <cell r="T35">
            <v>130.00201621073961</v>
          </cell>
          <cell r="U35">
            <v>133.17119047619047</v>
          </cell>
        </row>
        <row r="36">
          <cell r="H36">
            <v>103.52905555555556</v>
          </cell>
          <cell r="I36">
            <v>106.02980555555555</v>
          </cell>
          <cell r="J36">
            <v>108.75333333333334</v>
          </cell>
          <cell r="K36">
            <v>111.43411111111112</v>
          </cell>
          <cell r="L36">
            <v>113.38305555555556</v>
          </cell>
          <cell r="M36">
            <v>115.83416666666666</v>
          </cell>
          <cell r="N36">
            <v>117.6768888888889</v>
          </cell>
          <cell r="O36">
            <v>118.58338888888889</v>
          </cell>
          <cell r="P36">
            <v>120.90072222222223</v>
          </cell>
          <cell r="Q36">
            <v>123.51036111111111</v>
          </cell>
          <cell r="S36">
            <v>126.11355555555555</v>
          </cell>
          <cell r="T36">
            <v>128.8618611111111</v>
          </cell>
          <cell r="U36">
            <v>132.63966666666667</v>
          </cell>
        </row>
        <row r="37">
          <cell r="H37">
            <v>103.59071729957805</v>
          </cell>
          <cell r="I37">
            <v>106.52751054852321</v>
          </cell>
          <cell r="J37">
            <v>109.28590717299578</v>
          </cell>
          <cell r="K37">
            <v>112.18464135021095</v>
          </cell>
          <cell r="L37">
            <v>114.39227848101265</v>
          </cell>
          <cell r="M37">
            <v>117.40168776371307</v>
          </cell>
          <cell r="N37">
            <v>119.92109704641349</v>
          </cell>
          <cell r="O37">
            <v>122.94607594936708</v>
          </cell>
          <cell r="P37">
            <v>125.58434599156118</v>
          </cell>
          <cell r="Q37">
            <v>127.66691983122362</v>
          </cell>
          <cell r="S37">
            <v>132.23312236286921</v>
          </cell>
          <cell r="T37">
            <v>135.2342194092827</v>
          </cell>
          <cell r="U37">
            <v>139.54388185654008</v>
          </cell>
        </row>
        <row r="38">
          <cell r="H38">
            <v>105.30405291005292</v>
          </cell>
          <cell r="I38">
            <v>110.01934391534391</v>
          </cell>
          <cell r="J38">
            <v>115.2098377425044</v>
          </cell>
          <cell r="K38">
            <v>119.6054532627866</v>
          </cell>
          <cell r="L38">
            <v>123.26324162257495</v>
          </cell>
          <cell r="M38">
            <v>126.18446913580247</v>
          </cell>
          <cell r="N38">
            <v>128.82331922398589</v>
          </cell>
          <cell r="O38">
            <v>131.13813051146386</v>
          </cell>
          <cell r="P38">
            <v>133.73809523809524</v>
          </cell>
          <cell r="Q38">
            <v>136.11486419753086</v>
          </cell>
          <cell r="S38">
            <v>140.09449735449735</v>
          </cell>
          <cell r="T38">
            <v>145.12643386243386</v>
          </cell>
          <cell r="U38">
            <v>152.48166843033508</v>
          </cell>
        </row>
        <row r="40">
          <cell r="H40">
            <v>102.6145071490468</v>
          </cell>
          <cell r="I40">
            <v>104.31918327556326</v>
          </cell>
          <cell r="J40">
            <v>106.46815316291163</v>
          </cell>
          <cell r="K40">
            <v>108.64777404679376</v>
          </cell>
          <cell r="L40">
            <v>110.68354636048528</v>
          </cell>
          <cell r="M40">
            <v>112.52409012131717</v>
          </cell>
          <cell r="N40">
            <v>114.53598028596188</v>
          </cell>
          <cell r="O40">
            <v>117.14788886481803</v>
          </cell>
          <cell r="P40">
            <v>118.97971837088389</v>
          </cell>
          <cell r="Q40">
            <v>121.09903054592722</v>
          </cell>
          <cell r="S40">
            <v>125.86689666377816</v>
          </cell>
          <cell r="T40">
            <v>128.36923201906413</v>
          </cell>
          <cell r="U40">
            <v>131.03000758232238</v>
          </cell>
        </row>
        <row r="42">
          <cell r="H42">
            <v>102.2732982171799</v>
          </cell>
          <cell r="I42">
            <v>104.00953808752026</v>
          </cell>
          <cell r="J42">
            <v>107.03649108589953</v>
          </cell>
          <cell r="K42">
            <v>109.72596434359805</v>
          </cell>
          <cell r="L42">
            <v>112.40112641815236</v>
          </cell>
          <cell r="M42">
            <v>114.30868719611021</v>
          </cell>
          <cell r="N42">
            <v>116.87648298217179</v>
          </cell>
          <cell r="O42">
            <v>119.06096434359806</v>
          </cell>
          <cell r="P42">
            <v>121.4568071312804</v>
          </cell>
          <cell r="Q42">
            <v>124.29708265802269</v>
          </cell>
          <cell r="S42">
            <v>129.48111831442463</v>
          </cell>
          <cell r="T42">
            <v>133.43449756888168</v>
          </cell>
          <cell r="U42">
            <v>136.32411669367912</v>
          </cell>
        </row>
        <row r="43">
          <cell r="H43">
            <v>102.30305608065532</v>
          </cell>
          <cell r="I43">
            <v>103.34527095148079</v>
          </cell>
          <cell r="J43">
            <v>104.78398550724638</v>
          </cell>
          <cell r="K43">
            <v>106.77347511027095</v>
          </cell>
          <cell r="L43">
            <v>108.28564902331443</v>
          </cell>
          <cell r="M43">
            <v>110.02632325141778</v>
          </cell>
          <cell r="N43">
            <v>112.07660050409578</v>
          </cell>
          <cell r="O43">
            <v>116.14881537492124</v>
          </cell>
          <cell r="P43">
            <v>117.73120667926906</v>
          </cell>
          <cell r="Q43">
            <v>119.16918084436044</v>
          </cell>
          <cell r="S43">
            <v>123.63542218021425</v>
          </cell>
          <cell r="T43">
            <v>125.29829237555137</v>
          </cell>
          <cell r="U43">
            <v>127.57614681789541</v>
          </cell>
        </row>
        <row r="44">
          <cell r="H44">
            <v>102.48518633540371</v>
          </cell>
          <cell r="I44">
            <v>104.39433229813663</v>
          </cell>
          <cell r="J44">
            <v>107.04083850931677</v>
          </cell>
          <cell r="K44">
            <v>109.11454968944099</v>
          </cell>
          <cell r="L44">
            <v>111.78114906832297</v>
          </cell>
          <cell r="M44">
            <v>114.2900155279503</v>
          </cell>
          <cell r="N44">
            <v>115.67787267080745</v>
          </cell>
          <cell r="O44">
            <v>117.49897515527948</v>
          </cell>
          <cell r="P44">
            <v>119.70293478260868</v>
          </cell>
          <cell r="Q44">
            <v>121.88400621118011</v>
          </cell>
          <cell r="S44">
            <v>126.91240683229813</v>
          </cell>
          <cell r="T44">
            <v>129.48894409937887</v>
          </cell>
          <cell r="U44">
            <v>132.2170807453416</v>
          </cell>
        </row>
        <row r="45">
          <cell r="H45">
            <v>102.93621761658031</v>
          </cell>
          <cell r="I45">
            <v>105.0121243523316</v>
          </cell>
          <cell r="J45">
            <v>108.09269430051812</v>
          </cell>
          <cell r="K45">
            <v>110.78645077720206</v>
          </cell>
          <cell r="L45">
            <v>113.79256476683938</v>
          </cell>
          <cell r="M45">
            <v>116.17274611398963</v>
          </cell>
          <cell r="N45">
            <v>118.34492227979274</v>
          </cell>
          <cell r="O45">
            <v>119.78906735751295</v>
          </cell>
          <cell r="P45">
            <v>122.55277202072539</v>
          </cell>
          <cell r="Q45">
            <v>125.14932642487045</v>
          </cell>
          <cell r="S45">
            <v>128.9260621761658</v>
          </cell>
          <cell r="T45">
            <v>129.89341968911916</v>
          </cell>
          <cell r="U45">
            <v>132.38862694300519</v>
          </cell>
        </row>
        <row r="46">
          <cell r="H46">
            <v>102.73345564328844</v>
          </cell>
          <cell r="I46">
            <v>104.38169530887134</v>
          </cell>
          <cell r="J46">
            <v>106.21076172782165</v>
          </cell>
          <cell r="K46">
            <v>108.15487227124942</v>
          </cell>
          <cell r="L46">
            <v>109.93921040408732</v>
          </cell>
          <cell r="M46">
            <v>111.41331165815141</v>
          </cell>
          <cell r="N46">
            <v>112.9001764979099</v>
          </cell>
          <cell r="O46">
            <v>114.55790524849047</v>
          </cell>
          <cell r="P46">
            <v>115.99413841151882</v>
          </cell>
          <cell r="Q46">
            <v>118.18416627960985</v>
          </cell>
          <cell r="S46">
            <v>122.54798420808174</v>
          </cell>
          <cell r="T46">
            <v>124.4378262888992</v>
          </cell>
          <cell r="U46">
            <v>126.4472921504877</v>
          </cell>
        </row>
        <row r="47">
          <cell r="H47">
            <v>106.3827027027027</v>
          </cell>
          <cell r="I47">
            <v>112.68513513513514</v>
          </cell>
          <cell r="J47">
            <v>115.07054054054055</v>
          </cell>
          <cell r="K47">
            <v>116.56702702702704</v>
          </cell>
          <cell r="L47">
            <v>118.22054054054054</v>
          </cell>
          <cell r="M47">
            <v>120.8027027027027</v>
          </cell>
          <cell r="N47">
            <v>122.75702702702704</v>
          </cell>
          <cell r="O47">
            <v>123.97891891891892</v>
          </cell>
          <cell r="P47">
            <v>124.95594594594597</v>
          </cell>
          <cell r="Q47">
            <v>127.09243243243243</v>
          </cell>
          <cell r="S47">
            <v>134.35405405405407</v>
          </cell>
          <cell r="T47">
            <v>139.18243243243242</v>
          </cell>
          <cell r="U47">
            <v>146.93756756756758</v>
          </cell>
        </row>
        <row r="49">
          <cell r="H49">
            <v>108.44175424836601</v>
          </cell>
          <cell r="I49">
            <v>116.17624836601307</v>
          </cell>
          <cell r="J49">
            <v>122.57423790849674</v>
          </cell>
          <cell r="K49">
            <v>125.37869542483661</v>
          </cell>
          <cell r="L49">
            <v>127.84554509803921</v>
          </cell>
          <cell r="M49">
            <v>129.66026405228757</v>
          </cell>
          <cell r="N49">
            <v>131.68972287581701</v>
          </cell>
          <cell r="O49">
            <v>133.77632679738562</v>
          </cell>
          <cell r="P49">
            <v>135.87783790849673</v>
          </cell>
          <cell r="Q49">
            <v>137.67423529411766</v>
          </cell>
          <cell r="S49">
            <v>142.35380130718957</v>
          </cell>
          <cell r="T49">
            <v>146.75178039215686</v>
          </cell>
          <cell r="U49">
            <v>153.33849934640526</v>
          </cell>
        </row>
        <row r="51">
          <cell r="H51">
            <v>106.12071990320629</v>
          </cell>
          <cell r="I51">
            <v>115.93695704779189</v>
          </cell>
          <cell r="J51">
            <v>125.50546279491833</v>
          </cell>
          <cell r="K51">
            <v>130.32034482758621</v>
          </cell>
          <cell r="L51">
            <v>133.36934664246823</v>
          </cell>
          <cell r="M51">
            <v>136.08693284936479</v>
          </cell>
          <cell r="N51">
            <v>138.13461584996975</v>
          </cell>
          <cell r="O51">
            <v>139.83892921960071</v>
          </cell>
          <cell r="P51">
            <v>142.47752571082879</v>
          </cell>
          <cell r="Q51">
            <v>144.43672111312765</v>
          </cell>
          <cell r="S51">
            <v>147.76227465214762</v>
          </cell>
          <cell r="T51">
            <v>149.71211131276468</v>
          </cell>
          <cell r="U51">
            <v>154.78307924984875</v>
          </cell>
        </row>
        <row r="52">
          <cell r="H52">
            <v>110.20817679558012</v>
          </cell>
          <cell r="I52">
            <v>116.35836095764273</v>
          </cell>
          <cell r="J52">
            <v>120.34343001841621</v>
          </cell>
          <cell r="K52">
            <v>121.61785451197055</v>
          </cell>
          <cell r="L52">
            <v>123.64165745856354</v>
          </cell>
          <cell r="M52">
            <v>124.76924953959485</v>
          </cell>
          <cell r="N52">
            <v>126.78483885819523</v>
          </cell>
          <cell r="O52">
            <v>129.16238489871088</v>
          </cell>
          <cell r="P52">
            <v>130.85514732965009</v>
          </cell>
          <cell r="Q52">
            <v>132.52764732965011</v>
          </cell>
          <cell r="S52">
            <v>138.23768416206264</v>
          </cell>
          <cell r="T52">
            <v>144.49882136279928</v>
          </cell>
          <cell r="U52">
            <v>152.23910220994478</v>
          </cell>
        </row>
        <row r="54">
          <cell r="H54">
            <v>117.01227884040645</v>
          </cell>
          <cell r="I54">
            <v>117.92575313807532</v>
          </cell>
          <cell r="J54">
            <v>119.99213239689182</v>
          </cell>
          <cell r="K54">
            <v>121.05948296473402</v>
          </cell>
          <cell r="L54">
            <v>121.72341153616259</v>
          </cell>
          <cell r="M54">
            <v>123.93229976090856</v>
          </cell>
          <cell r="N54">
            <v>125.0806664674238</v>
          </cell>
          <cell r="O54">
            <v>128.04121189479977</v>
          </cell>
          <cell r="P54">
            <v>129.16966377764496</v>
          </cell>
          <cell r="Q54">
            <v>130.77060520023909</v>
          </cell>
          <cell r="S54">
            <v>133.59541243275552</v>
          </cell>
          <cell r="T54">
            <v>155.10263448894202</v>
          </cell>
          <cell r="U54">
            <v>158.70318888224745</v>
          </cell>
        </row>
        <row r="56">
          <cell r="H56">
            <v>128.08792525323088</v>
          </cell>
          <cell r="I56">
            <v>128.10202584701364</v>
          </cell>
          <cell r="J56">
            <v>128.10202584701364</v>
          </cell>
          <cell r="K56">
            <v>128.10202584701364</v>
          </cell>
          <cell r="L56">
            <v>128.10202584701364</v>
          </cell>
          <cell r="M56">
            <v>128.10202584701364</v>
          </cell>
          <cell r="N56">
            <v>128.10202584701364</v>
          </cell>
          <cell r="O56">
            <v>132.0006077541041</v>
          </cell>
          <cell r="P56">
            <v>132.0006077541041</v>
          </cell>
          <cell r="Q56">
            <v>132.0006077541041</v>
          </cell>
          <cell r="S56">
            <v>132.0006077541041</v>
          </cell>
          <cell r="T56">
            <v>166.83089067411805</v>
          </cell>
          <cell r="U56">
            <v>166.8731924554663</v>
          </cell>
        </row>
        <row r="57">
          <cell r="H57">
            <v>114.60356306892068</v>
          </cell>
          <cell r="I57">
            <v>115.89304941482445</v>
          </cell>
          <cell r="J57">
            <v>117.28997399219766</v>
          </cell>
          <cell r="K57">
            <v>118.43525357607282</v>
          </cell>
          <cell r="L57">
            <v>119.34965539661899</v>
          </cell>
          <cell r="M57">
            <v>124.58619635890767</v>
          </cell>
          <cell r="N57">
            <v>127.32052665799741</v>
          </cell>
          <cell r="O57">
            <v>131.53424577373212</v>
          </cell>
          <cell r="P57">
            <v>133.8636866059818</v>
          </cell>
          <cell r="Q57">
            <v>135.25101430429129</v>
          </cell>
          <cell r="S57">
            <v>137.85671651495448</v>
          </cell>
          <cell r="T57">
            <v>161.865344603381</v>
          </cell>
          <cell r="U57">
            <v>164.35936931079323</v>
          </cell>
        </row>
        <row r="58">
          <cell r="H58">
            <v>102.75345916266301</v>
          </cell>
          <cell r="I58">
            <v>104.51250514756349</v>
          </cell>
          <cell r="J58">
            <v>112.15962937542896</v>
          </cell>
          <cell r="K58">
            <v>115.71555250514756</v>
          </cell>
          <cell r="L58">
            <v>116.62648592999312</v>
          </cell>
          <cell r="M58">
            <v>118.15634179821551</v>
          </cell>
          <cell r="N58">
            <v>119.91108442004118</v>
          </cell>
          <cell r="O58">
            <v>121.11736444749485</v>
          </cell>
          <cell r="P58">
            <v>123.24905284831846</v>
          </cell>
          <cell r="Q58">
            <v>125.67112560054908</v>
          </cell>
          <cell r="S58">
            <v>129.16910089224433</v>
          </cell>
          <cell r="T58">
            <v>130.01676046671241</v>
          </cell>
          <cell r="U58">
            <v>143.44127659574468</v>
          </cell>
        </row>
        <row r="59">
          <cell r="H59">
            <v>108.08642946317103</v>
          </cell>
          <cell r="I59">
            <v>109.96573033707864</v>
          </cell>
          <cell r="J59">
            <v>110.47986267166041</v>
          </cell>
          <cell r="K59">
            <v>110.70230961298375</v>
          </cell>
          <cell r="L59">
            <v>112.83272159800249</v>
          </cell>
          <cell r="M59">
            <v>118.44913857677902</v>
          </cell>
          <cell r="N59">
            <v>119.59832709113608</v>
          </cell>
          <cell r="O59">
            <v>120.11278401997504</v>
          </cell>
          <cell r="P59">
            <v>120.98878901373283</v>
          </cell>
          <cell r="Q59">
            <v>127.10616729088639</v>
          </cell>
          <cell r="S59">
            <v>139.05102372034955</v>
          </cell>
          <cell r="T59">
            <v>146.20431960049936</v>
          </cell>
          <cell r="U59">
            <v>146.6821972534332</v>
          </cell>
        </row>
        <row r="60">
          <cell r="H60">
            <v>114.58</v>
          </cell>
          <cell r="I60">
            <v>115.22</v>
          </cell>
          <cell r="J60">
            <v>119.04</v>
          </cell>
          <cell r="K60">
            <v>119.71</v>
          </cell>
          <cell r="L60">
            <v>119.8</v>
          </cell>
          <cell r="M60">
            <v>119.81</v>
          </cell>
          <cell r="N60">
            <v>119.88</v>
          </cell>
          <cell r="O60">
            <v>119.88</v>
          </cell>
          <cell r="P60">
            <v>124.77</v>
          </cell>
          <cell r="Q60">
            <v>129.34</v>
          </cell>
          <cell r="S60">
            <v>136.36000000000001</v>
          </cell>
          <cell r="T60">
            <v>145.97</v>
          </cell>
          <cell r="U60">
            <v>151.9</v>
          </cell>
        </row>
        <row r="62">
          <cell r="H62">
            <v>107.8628754416961</v>
          </cell>
          <cell r="I62">
            <v>110.45870730270906</v>
          </cell>
          <cell r="J62">
            <v>116.45085983510012</v>
          </cell>
          <cell r="K62">
            <v>117.25096731448762</v>
          </cell>
          <cell r="L62">
            <v>119.0069184334511</v>
          </cell>
          <cell r="M62">
            <v>120.56829358068315</v>
          </cell>
          <cell r="N62">
            <v>122.40277826855123</v>
          </cell>
          <cell r="O62">
            <v>122.69449204946997</v>
          </cell>
          <cell r="P62">
            <v>123.97498085983509</v>
          </cell>
          <cell r="Q62">
            <v>124.33646937573616</v>
          </cell>
          <cell r="S62">
            <v>146.61045053003531</v>
          </cell>
          <cell r="T62">
            <v>152.737320376914</v>
          </cell>
          <cell r="U62">
            <v>153.82397084805652</v>
          </cell>
        </row>
        <row r="64">
          <cell r="H64">
            <v>106.74835148215367</v>
          </cell>
          <cell r="I64">
            <v>108.9006926799758</v>
          </cell>
          <cell r="J64">
            <v>112.49827888687236</v>
          </cell>
          <cell r="K64">
            <v>113.20688445251059</v>
          </cell>
          <cell r="L64">
            <v>116.57254688445252</v>
          </cell>
          <cell r="M64">
            <v>119.24895039322445</v>
          </cell>
          <cell r="N64">
            <v>121.69467029643074</v>
          </cell>
          <cell r="O64">
            <v>122.06434664246825</v>
          </cell>
          <cell r="P64">
            <v>124.45752268602541</v>
          </cell>
          <cell r="Q64">
            <v>124.98509679370841</v>
          </cell>
          <cell r="S64">
            <v>137.51916212946159</v>
          </cell>
          <cell r="T64">
            <v>143.84414398064126</v>
          </cell>
          <cell r="U64">
            <v>144.79816999395041</v>
          </cell>
        </row>
        <row r="65">
          <cell r="H65">
            <v>108.91985083189903</v>
          </cell>
          <cell r="I65">
            <v>111.93627366609293</v>
          </cell>
          <cell r="J65">
            <v>120.1993488238669</v>
          </cell>
          <cell r="K65">
            <v>121.08623350545037</v>
          </cell>
          <cell r="L65">
            <v>121.31559093516924</v>
          </cell>
          <cell r="M65">
            <v>121.8195123350545</v>
          </cell>
          <cell r="N65">
            <v>123.07432300631096</v>
          </cell>
          <cell r="O65">
            <v>123.29209982788296</v>
          </cell>
          <cell r="P65">
            <v>123.51735513482501</v>
          </cell>
          <cell r="Q65">
            <v>123.7213339070568</v>
          </cell>
          <cell r="S65">
            <v>155.23230923694777</v>
          </cell>
          <cell r="T65">
            <v>161.17129661503154</v>
          </cell>
          <cell r="U65">
            <v>162.38372346528973</v>
          </cell>
        </row>
        <row r="67">
          <cell r="H67">
            <v>105.33607580271433</v>
          </cell>
          <cell r="I67">
            <v>107.16351208209201</v>
          </cell>
          <cell r="J67">
            <v>109.44794438927507</v>
          </cell>
          <cell r="K67">
            <v>112.93536742800396</v>
          </cell>
          <cell r="L67">
            <v>115.49318934127771</v>
          </cell>
          <cell r="M67">
            <v>117.56656405163852</v>
          </cell>
          <cell r="N67">
            <v>120.64641012909631</v>
          </cell>
          <cell r="O67">
            <v>125.10751406818933</v>
          </cell>
          <cell r="P67">
            <v>129.45711022840118</v>
          </cell>
          <cell r="Q67">
            <v>133.38401026150279</v>
          </cell>
          <cell r="S67">
            <v>138.43631744455476</v>
          </cell>
          <cell r="T67">
            <v>141.46787984111219</v>
          </cell>
          <cell r="U67">
            <v>147.39887123469049</v>
          </cell>
        </row>
        <row r="69">
          <cell r="H69">
            <v>107.73572744014733</v>
          </cell>
          <cell r="I69">
            <v>109.35796961325966</v>
          </cell>
          <cell r="J69">
            <v>111.29173112338857</v>
          </cell>
          <cell r="K69">
            <v>114.90049723756906</v>
          </cell>
          <cell r="L69">
            <v>116.80761510128913</v>
          </cell>
          <cell r="M69">
            <v>118.18026703499078</v>
          </cell>
          <cell r="N69">
            <v>123.63434162062613</v>
          </cell>
          <cell r="O69">
            <v>131.32695672191528</v>
          </cell>
          <cell r="P69">
            <v>137.11649631675874</v>
          </cell>
          <cell r="Q69">
            <v>141.89221915285449</v>
          </cell>
          <cell r="S69">
            <v>146.52403775322281</v>
          </cell>
          <cell r="T69">
            <v>149.89695672191527</v>
          </cell>
          <cell r="U69">
            <v>158.94941528545118</v>
          </cell>
        </row>
        <row r="70">
          <cell r="H70">
            <v>104.05608723135272</v>
          </cell>
          <cell r="I70">
            <v>106.13030025284449</v>
          </cell>
          <cell r="J70">
            <v>108.80531289506953</v>
          </cell>
          <cell r="K70">
            <v>112.41927623261694</v>
          </cell>
          <cell r="L70">
            <v>115.7383407079646</v>
          </cell>
          <cell r="M70">
            <v>118.33626422250316</v>
          </cell>
          <cell r="N70">
            <v>120.15291719342603</v>
          </cell>
          <cell r="O70">
            <v>122.82568900126422</v>
          </cell>
          <cell r="P70">
            <v>126.66518331226295</v>
          </cell>
          <cell r="Q70">
            <v>130.23171302149177</v>
          </cell>
          <cell r="S70">
            <v>135.16629582806573</v>
          </cell>
          <cell r="T70">
            <v>137.90342288242729</v>
          </cell>
          <cell r="U70">
            <v>141.85318268015169</v>
          </cell>
        </row>
        <row r="71">
          <cell r="H71">
            <v>103.68995750708214</v>
          </cell>
          <cell r="I71">
            <v>105.04271954674221</v>
          </cell>
          <cell r="J71">
            <v>106.65556657223794</v>
          </cell>
          <cell r="K71">
            <v>109.20257790368271</v>
          </cell>
          <cell r="L71">
            <v>110.35070821529744</v>
          </cell>
          <cell r="M71">
            <v>112.22903682719546</v>
          </cell>
          <cell r="N71">
            <v>113.66570821529744</v>
          </cell>
          <cell r="O71">
            <v>116.19967422096316</v>
          </cell>
          <cell r="P71">
            <v>118.40536827195467</v>
          </cell>
          <cell r="Q71">
            <v>121.33590651558072</v>
          </cell>
          <cell r="S71">
            <v>128.20943342776204</v>
          </cell>
          <cell r="T71">
            <v>131.51035410764871</v>
          </cell>
          <cell r="U71">
            <v>136.71725212464588</v>
          </cell>
        </row>
        <row r="75">
          <cell r="H75">
            <v>106.58047876004592</v>
          </cell>
          <cell r="I75">
            <v>109.59083811710676</v>
          </cell>
          <cell r="J75">
            <v>112.05515068886336</v>
          </cell>
          <cell r="K75">
            <v>113.56295723306543</v>
          </cell>
          <cell r="L75">
            <v>114.34755884041331</v>
          </cell>
          <cell r="M75">
            <v>115.57196871412168</v>
          </cell>
          <cell r="N75">
            <v>116.51565499425946</v>
          </cell>
          <cell r="O75">
            <v>117.07064580941446</v>
          </cell>
          <cell r="P75">
            <v>118.93442996555682</v>
          </cell>
          <cell r="Q75">
            <v>121.64467422502868</v>
          </cell>
          <cell r="S75">
            <v>126.36228358208955</v>
          </cell>
          <cell r="T75">
            <v>130.30681400688863</v>
          </cell>
          <cell r="U75">
            <v>134.98961423650974</v>
          </cell>
        </row>
        <row r="77">
          <cell r="H77">
            <v>105.89719283970707</v>
          </cell>
          <cell r="I77">
            <v>108.76193043124489</v>
          </cell>
          <cell r="J77">
            <v>111.79320585842147</v>
          </cell>
          <cell r="K77">
            <v>114.35982506102522</v>
          </cell>
          <cell r="L77">
            <v>116.21089910496337</v>
          </cell>
          <cell r="M77">
            <v>117.57591537835638</v>
          </cell>
          <cell r="N77">
            <v>118.0677257933279</v>
          </cell>
          <cell r="O77">
            <v>119.49926566314076</v>
          </cell>
          <cell r="P77">
            <v>122.66653376729047</v>
          </cell>
          <cell r="Q77">
            <v>124.17990642799022</v>
          </cell>
          <cell r="S77">
            <v>128.5633848657445</v>
          </cell>
          <cell r="T77">
            <v>132.92509153783561</v>
          </cell>
          <cell r="U77">
            <v>135.14679820992674</v>
          </cell>
        </row>
        <row r="78">
          <cell r="H78">
            <v>100.57</v>
          </cell>
          <cell r="I78">
            <v>101.07</v>
          </cell>
          <cell r="J78">
            <v>101.2</v>
          </cell>
          <cell r="K78">
            <v>101.16</v>
          </cell>
          <cell r="L78">
            <v>100.97</v>
          </cell>
          <cell r="M78">
            <v>100.86</v>
          </cell>
          <cell r="N78">
            <v>100.61</v>
          </cell>
          <cell r="O78">
            <v>99.79</v>
          </cell>
          <cell r="P78">
            <v>98.53</v>
          </cell>
          <cell r="Q78">
            <v>98.27</v>
          </cell>
          <cell r="S78">
            <v>100.94</v>
          </cell>
          <cell r="T78">
            <v>104.02</v>
          </cell>
          <cell r="U78">
            <v>104.66</v>
          </cell>
        </row>
        <row r="79">
          <cell r="H79">
            <v>106.57</v>
          </cell>
          <cell r="I79">
            <v>111.27</v>
          </cell>
          <cell r="J79">
            <v>113.75</v>
          </cell>
          <cell r="K79">
            <v>115.29</v>
          </cell>
          <cell r="L79">
            <v>119.04</v>
          </cell>
          <cell r="M79">
            <v>123.19</v>
          </cell>
          <cell r="N79">
            <v>126.12</v>
          </cell>
          <cell r="O79">
            <v>129.25</v>
          </cell>
          <cell r="P79">
            <v>135.53</v>
          </cell>
          <cell r="Q79">
            <v>139.66999999999999</v>
          </cell>
          <cell r="S79">
            <v>143.21</v>
          </cell>
          <cell r="T79">
            <v>144.09</v>
          </cell>
          <cell r="U79">
            <v>145.63999999999999</v>
          </cell>
        </row>
        <row r="80">
          <cell r="H80">
            <v>110.7</v>
          </cell>
          <cell r="I80">
            <v>113.07</v>
          </cell>
          <cell r="J80">
            <v>115.23</v>
          </cell>
          <cell r="K80">
            <v>116.78</v>
          </cell>
          <cell r="L80">
            <v>118.44</v>
          </cell>
          <cell r="M80">
            <v>118.92</v>
          </cell>
          <cell r="N80">
            <v>119.74</v>
          </cell>
          <cell r="O80">
            <v>122.43</v>
          </cell>
          <cell r="P80">
            <v>128.44999999999999</v>
          </cell>
          <cell r="Q80">
            <v>132.99</v>
          </cell>
          <cell r="S80">
            <v>140.09</v>
          </cell>
          <cell r="T80">
            <v>145.84</v>
          </cell>
          <cell r="U80">
            <v>148.97</v>
          </cell>
        </row>
        <row r="81">
          <cell r="H81">
            <v>111.58</v>
          </cell>
          <cell r="I81">
            <v>116.46</v>
          </cell>
          <cell r="J81">
            <v>122.06</v>
          </cell>
          <cell r="K81">
            <v>125.54</v>
          </cell>
          <cell r="L81">
            <v>128.07</v>
          </cell>
          <cell r="M81">
            <v>130.02000000000001</v>
          </cell>
          <cell r="N81">
            <v>130.69</v>
          </cell>
          <cell r="O81">
            <v>132.87</v>
          </cell>
          <cell r="P81">
            <v>139.1</v>
          </cell>
          <cell r="Q81">
            <v>141.13</v>
          </cell>
          <cell r="S81">
            <v>147.99</v>
          </cell>
          <cell r="T81">
            <v>155.15</v>
          </cell>
          <cell r="U81">
            <v>158.66999999999999</v>
          </cell>
        </row>
        <row r="82">
          <cell r="H82">
            <v>101.8</v>
          </cell>
          <cell r="I82">
            <v>102.44</v>
          </cell>
          <cell r="J82">
            <v>105.56</v>
          </cell>
          <cell r="K82">
            <v>115.05</v>
          </cell>
          <cell r="L82">
            <v>118.75</v>
          </cell>
          <cell r="M82">
            <v>118.93</v>
          </cell>
          <cell r="N82">
            <v>119.3</v>
          </cell>
          <cell r="O82">
            <v>123.84</v>
          </cell>
          <cell r="P82">
            <v>129.75</v>
          </cell>
          <cell r="Q82">
            <v>132.49</v>
          </cell>
          <cell r="S82">
            <v>134.91999999999999</v>
          </cell>
          <cell r="T82">
            <v>135.82</v>
          </cell>
          <cell r="U82">
            <v>136.59</v>
          </cell>
        </row>
        <row r="83">
          <cell r="H83">
            <v>106.83</v>
          </cell>
          <cell r="I83">
            <v>116.57</v>
          </cell>
          <cell r="J83">
            <v>124.63</v>
          </cell>
          <cell r="K83">
            <v>127.5</v>
          </cell>
          <cell r="L83">
            <v>133.66</v>
          </cell>
          <cell r="M83">
            <v>142.44</v>
          </cell>
          <cell r="N83">
            <v>144.47999999999999</v>
          </cell>
          <cell r="O83">
            <v>146.74</v>
          </cell>
          <cell r="P83">
            <v>148.32</v>
          </cell>
          <cell r="Q83">
            <v>149.22999999999999</v>
          </cell>
          <cell r="S83">
            <v>150.41999999999999</v>
          </cell>
          <cell r="T83">
            <v>153.86000000000001</v>
          </cell>
          <cell r="U83">
            <v>160.52000000000001</v>
          </cell>
        </row>
        <row r="84">
          <cell r="H84">
            <v>109.85123655913979</v>
          </cell>
          <cell r="I84">
            <v>115.87973118279569</v>
          </cell>
          <cell r="J84">
            <v>124.36342549923195</v>
          </cell>
          <cell r="K84">
            <v>136.85206989247311</v>
          </cell>
          <cell r="L84">
            <v>137.70751152073731</v>
          </cell>
          <cell r="M84">
            <v>139.31198156682026</v>
          </cell>
          <cell r="N84">
            <v>137.2656797235023</v>
          </cell>
          <cell r="O84">
            <v>134.04128264208907</v>
          </cell>
          <cell r="P84">
            <v>133.76681259600613</v>
          </cell>
          <cell r="Q84">
            <v>135.33932411674346</v>
          </cell>
          <cell r="S84">
            <v>149.98306067588328</v>
          </cell>
          <cell r="T84">
            <v>160.66644393241168</v>
          </cell>
          <cell r="U84">
            <v>176.87016513056835</v>
          </cell>
        </row>
        <row r="85">
          <cell r="H85">
            <v>115.43</v>
          </cell>
          <cell r="I85">
            <v>123.93</v>
          </cell>
          <cell r="J85">
            <v>135.65</v>
          </cell>
          <cell r="K85">
            <v>138.81</v>
          </cell>
          <cell r="L85">
            <v>143.16</v>
          </cell>
          <cell r="M85">
            <v>149.30000000000001</v>
          </cell>
          <cell r="N85">
            <v>153.19</v>
          </cell>
          <cell r="O85">
            <v>149.76</v>
          </cell>
          <cell r="P85">
            <v>148.38</v>
          </cell>
          <cell r="Q85">
            <v>145.38999999999999</v>
          </cell>
          <cell r="S85">
            <v>141.28</v>
          </cell>
          <cell r="T85">
            <v>147.97</v>
          </cell>
          <cell r="U85">
            <v>156.56</v>
          </cell>
        </row>
        <row r="86">
          <cell r="H86">
            <v>108.31</v>
          </cell>
          <cell r="I86">
            <v>117.57</v>
          </cell>
          <cell r="J86">
            <v>129.06</v>
          </cell>
          <cell r="K86">
            <v>156.28</v>
          </cell>
          <cell r="L86">
            <v>149.56</v>
          </cell>
          <cell r="M86">
            <v>142.26</v>
          </cell>
          <cell r="N86">
            <v>129.63999999999999</v>
          </cell>
          <cell r="O86">
            <v>123.03</v>
          </cell>
          <cell r="P86">
            <v>125.88</v>
          </cell>
          <cell r="Q86">
            <v>133.96</v>
          </cell>
          <cell r="S86">
            <v>172.05</v>
          </cell>
          <cell r="T86">
            <v>193.85</v>
          </cell>
          <cell r="U86">
            <v>224.23</v>
          </cell>
        </row>
        <row r="87">
          <cell r="H87">
            <v>106.33</v>
          </cell>
          <cell r="I87">
            <v>100.57</v>
          </cell>
          <cell r="J87">
            <v>98.46</v>
          </cell>
          <cell r="K87">
            <v>98.5</v>
          </cell>
          <cell r="L87">
            <v>104.27</v>
          </cell>
          <cell r="M87">
            <v>110.81</v>
          </cell>
          <cell r="N87">
            <v>113.65</v>
          </cell>
          <cell r="O87">
            <v>114.32</v>
          </cell>
          <cell r="P87">
            <v>116.36</v>
          </cell>
          <cell r="Q87">
            <v>113.45</v>
          </cell>
          <cell r="S87">
            <v>115.61</v>
          </cell>
          <cell r="T87">
            <v>112.72</v>
          </cell>
          <cell r="U87">
            <v>111.28</v>
          </cell>
        </row>
        <row r="88">
          <cell r="H88">
            <v>90.11</v>
          </cell>
          <cell r="I88">
            <v>139.41999999999999</v>
          </cell>
          <cell r="J88">
            <v>122.77</v>
          </cell>
          <cell r="K88">
            <v>132.99</v>
          </cell>
          <cell r="L88">
            <v>150.26</v>
          </cell>
          <cell r="M88">
            <v>210.24</v>
          </cell>
          <cell r="N88">
            <v>225.51</v>
          </cell>
          <cell r="O88">
            <v>252.94</v>
          </cell>
          <cell r="P88">
            <v>231.22</v>
          </cell>
          <cell r="Q88">
            <v>222.98</v>
          </cell>
          <cell r="S88">
            <v>182.65</v>
          </cell>
          <cell r="T88">
            <v>156.71</v>
          </cell>
          <cell r="U88">
            <v>154.04</v>
          </cell>
        </row>
        <row r="89">
          <cell r="H89">
            <v>97.33</v>
          </cell>
          <cell r="I89">
            <v>94.59</v>
          </cell>
          <cell r="J89">
            <v>95.09</v>
          </cell>
          <cell r="K89">
            <v>92.62</v>
          </cell>
          <cell r="L89">
            <v>114.64</v>
          </cell>
          <cell r="M89">
            <v>135.58000000000001</v>
          </cell>
          <cell r="N89">
            <v>162.86000000000001</v>
          </cell>
          <cell r="O89">
            <v>173.32</v>
          </cell>
          <cell r="P89">
            <v>148.12</v>
          </cell>
          <cell r="Q89">
            <v>143.09</v>
          </cell>
          <cell r="S89">
            <v>139.91</v>
          </cell>
          <cell r="T89">
            <v>136.85</v>
          </cell>
          <cell r="U89">
            <v>151.57</v>
          </cell>
        </row>
        <row r="90">
          <cell r="H90">
            <v>110.17</v>
          </cell>
          <cell r="I90">
            <v>113.08</v>
          </cell>
          <cell r="J90">
            <v>111.69</v>
          </cell>
          <cell r="K90">
            <v>115.32</v>
          </cell>
          <cell r="L90">
            <v>117.92</v>
          </cell>
          <cell r="M90">
            <v>128.76</v>
          </cell>
          <cell r="N90">
            <v>130.09</v>
          </cell>
          <cell r="O90">
            <v>127.73</v>
          </cell>
          <cell r="P90">
            <v>126.54</v>
          </cell>
          <cell r="Q90">
            <v>128.29</v>
          </cell>
          <cell r="S90">
            <v>144.13999999999999</v>
          </cell>
          <cell r="T90">
            <v>141.26</v>
          </cell>
          <cell r="U90">
            <v>142.97</v>
          </cell>
        </row>
        <row r="91">
          <cell r="H91">
            <v>107.10537663207231</v>
          </cell>
          <cell r="I91">
            <v>101.62629394040843</v>
          </cell>
          <cell r="J91">
            <v>97.08245061935051</v>
          </cell>
          <cell r="K91">
            <v>95.020954134583192</v>
          </cell>
          <cell r="L91">
            <v>93.925463675929024</v>
          </cell>
          <cell r="M91">
            <v>92.890535654502841</v>
          </cell>
          <cell r="N91">
            <v>91.340970873786404</v>
          </cell>
          <cell r="O91">
            <v>91.376474723803142</v>
          </cell>
          <cell r="P91">
            <v>95.981620354871112</v>
          </cell>
          <cell r="Q91">
            <v>101.30144291931704</v>
          </cell>
          <cell r="S91">
            <v>99.258881821225302</v>
          </cell>
          <cell r="T91">
            <v>101.4956176765986</v>
          </cell>
          <cell r="U91">
            <v>110.16771007700034</v>
          </cell>
        </row>
        <row r="92">
          <cell r="H92">
            <v>80.849999999999994</v>
          </cell>
          <cell r="I92">
            <v>74.599999999999994</v>
          </cell>
          <cell r="J92">
            <v>64.5</v>
          </cell>
          <cell r="K92">
            <v>63.83</v>
          </cell>
          <cell r="L92">
            <v>57.24</v>
          </cell>
          <cell r="M92">
            <v>51.61</v>
          </cell>
          <cell r="N92">
            <v>51.96</v>
          </cell>
          <cell r="O92">
            <v>63.93</v>
          </cell>
          <cell r="P92">
            <v>79.23</v>
          </cell>
          <cell r="Q92">
            <v>100.68</v>
          </cell>
          <cell r="S92">
            <v>80.790000000000006</v>
          </cell>
          <cell r="T92">
            <v>90.34</v>
          </cell>
          <cell r="U92">
            <v>112.68</v>
          </cell>
        </row>
        <row r="93">
          <cell r="H93">
            <v>123.99</v>
          </cell>
          <cell r="I93">
            <v>106.66</v>
          </cell>
          <cell r="J93">
            <v>91.57</v>
          </cell>
          <cell r="K93">
            <v>94.88</v>
          </cell>
          <cell r="L93">
            <v>98.14</v>
          </cell>
          <cell r="M93">
            <v>91.55</v>
          </cell>
          <cell r="N93">
            <v>79.33</v>
          </cell>
          <cell r="O93">
            <v>67.45</v>
          </cell>
          <cell r="P93">
            <v>74.39</v>
          </cell>
          <cell r="Q93">
            <v>76.739999999999995</v>
          </cell>
          <cell r="S93">
            <v>70.38</v>
          </cell>
          <cell r="T93">
            <v>71.25</v>
          </cell>
          <cell r="U93">
            <v>83.08</v>
          </cell>
        </row>
        <row r="94">
          <cell r="H94">
            <v>156.1</v>
          </cell>
          <cell r="I94">
            <v>144.30000000000001</v>
          </cell>
          <cell r="J94">
            <v>120.83</v>
          </cell>
          <cell r="K94">
            <v>110.42</v>
          </cell>
          <cell r="L94">
            <v>98.63</v>
          </cell>
          <cell r="M94">
            <v>100.4</v>
          </cell>
          <cell r="N94">
            <v>99.81</v>
          </cell>
          <cell r="O94">
            <v>93.3</v>
          </cell>
          <cell r="P94">
            <v>87.9</v>
          </cell>
          <cell r="Q94">
            <v>85.07</v>
          </cell>
          <cell r="S94">
            <v>91.64</v>
          </cell>
          <cell r="T94">
            <v>91.26</v>
          </cell>
          <cell r="U94">
            <v>97.72</v>
          </cell>
        </row>
        <row r="95">
          <cell r="H95">
            <v>121.21</v>
          </cell>
          <cell r="I95">
            <v>104.43</v>
          </cell>
          <cell r="J95">
            <v>92.39</v>
          </cell>
          <cell r="K95">
            <v>88.71</v>
          </cell>
          <cell r="L95">
            <v>86.12</v>
          </cell>
          <cell r="M95">
            <v>84.27</v>
          </cell>
          <cell r="N95">
            <v>83.23</v>
          </cell>
          <cell r="O95">
            <v>81.739999999999995</v>
          </cell>
          <cell r="P95">
            <v>82.36</v>
          </cell>
          <cell r="Q95">
            <v>83.72</v>
          </cell>
          <cell r="S95">
            <v>105.61</v>
          </cell>
          <cell r="T95">
            <v>112.15</v>
          </cell>
          <cell r="U95">
            <v>107.6</v>
          </cell>
        </row>
        <row r="96">
          <cell r="H96">
            <v>95.63</v>
          </cell>
          <cell r="I96">
            <v>87.29</v>
          </cell>
          <cell r="J96">
            <v>98.1</v>
          </cell>
          <cell r="K96">
            <v>76.44</v>
          </cell>
          <cell r="L96">
            <v>91.53</v>
          </cell>
          <cell r="M96">
            <v>104.51</v>
          </cell>
          <cell r="N96">
            <v>94.38</v>
          </cell>
          <cell r="O96">
            <v>85.88</v>
          </cell>
          <cell r="P96">
            <v>87.3</v>
          </cell>
          <cell r="Q96">
            <v>93.77</v>
          </cell>
          <cell r="S96">
            <v>82.63</v>
          </cell>
          <cell r="T96">
            <v>81</v>
          </cell>
          <cell r="U96">
            <v>89.1</v>
          </cell>
        </row>
        <row r="97">
          <cell r="H97">
            <v>117.17</v>
          </cell>
          <cell r="I97">
            <v>89.17</v>
          </cell>
          <cell r="J97">
            <v>82.57</v>
          </cell>
          <cell r="K97">
            <v>70.22</v>
          </cell>
          <cell r="L97">
            <v>77.36</v>
          </cell>
          <cell r="M97">
            <v>74.86</v>
          </cell>
          <cell r="N97">
            <v>78.05</v>
          </cell>
          <cell r="O97">
            <v>89.01</v>
          </cell>
          <cell r="P97">
            <v>95.63</v>
          </cell>
          <cell r="Q97">
            <v>90.75</v>
          </cell>
          <cell r="S97">
            <v>91.14</v>
          </cell>
          <cell r="T97">
            <v>109.81</v>
          </cell>
          <cell r="U97">
            <v>109.58</v>
          </cell>
        </row>
        <row r="98">
          <cell r="H98">
            <v>107.9</v>
          </cell>
          <cell r="I98">
            <v>93.05</v>
          </cell>
          <cell r="J98">
            <v>91.91</v>
          </cell>
          <cell r="K98">
            <v>95.16</v>
          </cell>
          <cell r="L98">
            <v>109.69</v>
          </cell>
          <cell r="M98">
            <v>108.47</v>
          </cell>
          <cell r="N98">
            <v>97.77</v>
          </cell>
          <cell r="O98">
            <v>80.08</v>
          </cell>
          <cell r="P98">
            <v>85.69</v>
          </cell>
          <cell r="Q98">
            <v>88.49</v>
          </cell>
          <cell r="S98">
            <v>89.87</v>
          </cell>
          <cell r="T98">
            <v>108.43</v>
          </cell>
          <cell r="U98">
            <v>122.54</v>
          </cell>
        </row>
        <row r="99">
          <cell r="H99">
            <v>106.27</v>
          </cell>
          <cell r="I99">
            <v>108.25</v>
          </cell>
          <cell r="J99">
            <v>111.24</v>
          </cell>
          <cell r="K99">
            <v>107.91</v>
          </cell>
          <cell r="L99">
            <v>102.05</v>
          </cell>
          <cell r="M99">
            <v>102.67</v>
          </cell>
          <cell r="N99">
            <v>105.55</v>
          </cell>
          <cell r="O99">
            <v>107.04</v>
          </cell>
          <cell r="P99">
            <v>109.27</v>
          </cell>
          <cell r="Q99">
            <v>114.9</v>
          </cell>
          <cell r="S99">
            <v>128.6</v>
          </cell>
          <cell r="T99">
            <v>119.39</v>
          </cell>
          <cell r="U99">
            <v>115.76</v>
          </cell>
        </row>
        <row r="100">
          <cell r="H100">
            <v>116.03</v>
          </cell>
          <cell r="I100">
            <v>116.18</v>
          </cell>
          <cell r="J100">
            <v>120.17</v>
          </cell>
          <cell r="K100">
            <v>121.03</v>
          </cell>
          <cell r="L100">
            <v>116.46</v>
          </cell>
          <cell r="M100">
            <v>124.12</v>
          </cell>
          <cell r="N100">
            <v>120.54</v>
          </cell>
          <cell r="O100">
            <v>120.42</v>
          </cell>
          <cell r="P100">
            <v>117.79</v>
          </cell>
          <cell r="Q100">
            <v>120.18</v>
          </cell>
          <cell r="S100">
            <v>128.91999999999999</v>
          </cell>
          <cell r="T100">
            <v>130.05000000000001</v>
          </cell>
          <cell r="U100">
            <v>128.04</v>
          </cell>
        </row>
        <row r="101">
          <cell r="H101">
            <v>91.37</v>
          </cell>
          <cell r="I101">
            <v>97.86</v>
          </cell>
          <cell r="J101">
            <v>90.34</v>
          </cell>
          <cell r="K101">
            <v>89.04</v>
          </cell>
          <cell r="L101">
            <v>94.33</v>
          </cell>
          <cell r="M101">
            <v>99.66</v>
          </cell>
          <cell r="N101">
            <v>116.94</v>
          </cell>
          <cell r="O101">
            <v>121.59</v>
          </cell>
          <cell r="P101">
            <v>128.49</v>
          </cell>
          <cell r="Q101">
            <v>119.24</v>
          </cell>
          <cell r="S101">
            <v>131.32</v>
          </cell>
          <cell r="T101">
            <v>131.24</v>
          </cell>
          <cell r="U101">
            <v>137.41</v>
          </cell>
        </row>
        <row r="102">
          <cell r="H102">
            <v>107.94</v>
          </cell>
          <cell r="I102">
            <v>108.44</v>
          </cell>
          <cell r="J102">
            <v>107.03</v>
          </cell>
          <cell r="K102">
            <v>103.47</v>
          </cell>
          <cell r="L102">
            <v>99.72</v>
          </cell>
          <cell r="M102">
            <v>104.58</v>
          </cell>
          <cell r="N102">
            <v>103.52</v>
          </cell>
          <cell r="O102">
            <v>104.28</v>
          </cell>
          <cell r="P102">
            <v>104.99</v>
          </cell>
          <cell r="Q102">
            <v>104.72</v>
          </cell>
          <cell r="S102">
            <v>100.77</v>
          </cell>
          <cell r="T102">
            <v>106.88</v>
          </cell>
          <cell r="U102">
            <v>121.63</v>
          </cell>
        </row>
        <row r="103">
          <cell r="H103">
            <v>105.82</v>
          </cell>
          <cell r="I103">
            <v>105.79</v>
          </cell>
          <cell r="J103">
            <v>101.55</v>
          </cell>
          <cell r="K103">
            <v>92.87</v>
          </cell>
          <cell r="L103">
            <v>80.790000000000006</v>
          </cell>
          <cell r="M103">
            <v>77.81</v>
          </cell>
          <cell r="N103">
            <v>77.88</v>
          </cell>
          <cell r="O103">
            <v>74.02</v>
          </cell>
          <cell r="P103">
            <v>78.58</v>
          </cell>
          <cell r="Q103">
            <v>84.05</v>
          </cell>
          <cell r="S103">
            <v>95.15</v>
          </cell>
          <cell r="T103">
            <v>97.28</v>
          </cell>
          <cell r="U103">
            <v>96.23</v>
          </cell>
        </row>
        <row r="104">
          <cell r="H104">
            <v>103.68</v>
          </cell>
          <cell r="I104">
            <v>117.9</v>
          </cell>
          <cell r="J104">
            <v>163.95</v>
          </cell>
          <cell r="K104">
            <v>139.41999999999999</v>
          </cell>
          <cell r="L104">
            <v>123.8</v>
          </cell>
          <cell r="M104">
            <v>119.91</v>
          </cell>
          <cell r="N104">
            <v>120.84</v>
          </cell>
          <cell r="O104">
            <v>154.72999999999999</v>
          </cell>
          <cell r="P104">
            <v>142.26</v>
          </cell>
          <cell r="Q104">
            <v>134.26</v>
          </cell>
          <cell r="S104">
            <v>125.98</v>
          </cell>
          <cell r="T104">
            <v>128.19</v>
          </cell>
          <cell r="U104">
            <v>164.28</v>
          </cell>
        </row>
        <row r="105">
          <cell r="H105">
            <v>88.25</v>
          </cell>
          <cell r="I105">
            <v>98.93</v>
          </cell>
          <cell r="J105">
            <v>103.91</v>
          </cell>
          <cell r="K105">
            <v>90.06</v>
          </cell>
          <cell r="L105">
            <v>107.28</v>
          </cell>
          <cell r="M105">
            <v>119.23</v>
          </cell>
          <cell r="N105">
            <v>109.55</v>
          </cell>
          <cell r="O105">
            <v>92.51</v>
          </cell>
          <cell r="P105">
            <v>90.3</v>
          </cell>
          <cell r="Q105">
            <v>99.71</v>
          </cell>
          <cell r="S105">
            <v>111.76</v>
          </cell>
          <cell r="T105">
            <v>102.76</v>
          </cell>
          <cell r="U105">
            <v>105.21</v>
          </cell>
        </row>
        <row r="106">
          <cell r="H106">
            <v>197.03</v>
          </cell>
          <cell r="I106">
            <v>186.13</v>
          </cell>
          <cell r="J106">
            <v>185.19</v>
          </cell>
          <cell r="K106">
            <v>182.77</v>
          </cell>
          <cell r="L106">
            <v>174.06</v>
          </cell>
          <cell r="M106">
            <v>214.87</v>
          </cell>
          <cell r="N106">
            <v>227.41</v>
          </cell>
          <cell r="O106">
            <v>203.12</v>
          </cell>
          <cell r="P106">
            <v>186.79</v>
          </cell>
          <cell r="Q106">
            <v>220.89</v>
          </cell>
          <cell r="S106">
            <v>200.69</v>
          </cell>
          <cell r="T106">
            <v>189.56</v>
          </cell>
          <cell r="U106">
            <v>264.77999999999997</v>
          </cell>
        </row>
        <row r="107">
          <cell r="H107">
            <v>115.44</v>
          </cell>
          <cell r="I107">
            <v>126.22</v>
          </cell>
          <cell r="J107">
            <v>125.14</v>
          </cell>
          <cell r="K107">
            <v>107.64</v>
          </cell>
          <cell r="L107">
            <v>112.07</v>
          </cell>
          <cell r="M107">
            <v>120.66</v>
          </cell>
          <cell r="N107">
            <v>139.05000000000001</v>
          </cell>
          <cell r="O107">
            <v>132.69999999999999</v>
          </cell>
          <cell r="P107">
            <v>146.99</v>
          </cell>
          <cell r="Q107">
            <v>134.15</v>
          </cell>
          <cell r="S107">
            <v>145.58000000000001</v>
          </cell>
          <cell r="T107">
            <v>136.34</v>
          </cell>
          <cell r="U107">
            <v>139.51</v>
          </cell>
        </row>
        <row r="108">
          <cell r="H108">
            <v>100.38</v>
          </cell>
          <cell r="I108">
            <v>101.85</v>
          </cell>
          <cell r="J108">
            <v>106.56</v>
          </cell>
          <cell r="K108">
            <v>110.28</v>
          </cell>
          <cell r="L108">
            <v>111.02</v>
          </cell>
          <cell r="M108">
            <v>107.48</v>
          </cell>
          <cell r="N108">
            <v>105.73</v>
          </cell>
          <cell r="O108">
            <v>103.39</v>
          </cell>
          <cell r="P108">
            <v>102.92</v>
          </cell>
          <cell r="Q108">
            <v>101.58</v>
          </cell>
          <cell r="S108">
            <v>101.63</v>
          </cell>
          <cell r="T108">
            <v>98.91</v>
          </cell>
          <cell r="U108">
            <v>98.08</v>
          </cell>
        </row>
        <row r="109">
          <cell r="H109">
            <v>100.96</v>
          </cell>
          <cell r="I109">
            <v>102.9</v>
          </cell>
          <cell r="J109">
            <v>102.17</v>
          </cell>
          <cell r="K109">
            <v>102.89</v>
          </cell>
          <cell r="L109">
            <v>102.66</v>
          </cell>
          <cell r="M109">
            <v>103.13</v>
          </cell>
          <cell r="N109">
            <v>103.71</v>
          </cell>
          <cell r="O109">
            <v>104.21</v>
          </cell>
          <cell r="P109">
            <v>108.31</v>
          </cell>
          <cell r="Q109">
            <v>112.79</v>
          </cell>
          <cell r="S109">
            <v>115.9</v>
          </cell>
          <cell r="T109">
            <v>116.48</v>
          </cell>
          <cell r="U109">
            <v>121.37</v>
          </cell>
        </row>
        <row r="110">
          <cell r="H110">
            <v>106.84</v>
          </cell>
          <cell r="I110">
            <v>109.94</v>
          </cell>
          <cell r="J110">
            <v>109.95</v>
          </cell>
          <cell r="K110">
            <v>110.51</v>
          </cell>
          <cell r="L110">
            <v>111.27</v>
          </cell>
          <cell r="M110">
            <v>112.18</v>
          </cell>
          <cell r="N110">
            <v>111.88</v>
          </cell>
          <cell r="O110">
            <v>114.99</v>
          </cell>
          <cell r="P110">
            <v>125.59</v>
          </cell>
          <cell r="Q110">
            <v>133.72999999999999</v>
          </cell>
          <cell r="S110">
            <v>142.56</v>
          </cell>
          <cell r="T110">
            <v>147.06</v>
          </cell>
          <cell r="U110">
            <v>157.63</v>
          </cell>
        </row>
        <row r="111">
          <cell r="H111">
            <v>103.33</v>
          </cell>
          <cell r="I111">
            <v>117.09</v>
          </cell>
          <cell r="J111">
            <v>137.72</v>
          </cell>
          <cell r="K111">
            <v>152.18</v>
          </cell>
          <cell r="L111">
            <v>162.01</v>
          </cell>
          <cell r="M111">
            <v>159.02000000000001</v>
          </cell>
          <cell r="N111">
            <v>165.22</v>
          </cell>
          <cell r="O111">
            <v>187.85</v>
          </cell>
          <cell r="P111">
            <v>202.56</v>
          </cell>
          <cell r="Q111">
            <v>203.78</v>
          </cell>
          <cell r="S111">
            <v>203.66</v>
          </cell>
          <cell r="T111">
            <v>208.11</v>
          </cell>
          <cell r="U111">
            <v>213.17</v>
          </cell>
        </row>
        <row r="112">
          <cell r="H112">
            <v>117.99329551315111</v>
          </cell>
          <cell r="I112">
            <v>126.81599793708097</v>
          </cell>
          <cell r="J112">
            <v>128.47319752449715</v>
          </cell>
          <cell r="K112">
            <v>124.6025631768953</v>
          </cell>
          <cell r="L112">
            <v>125.67171222279525</v>
          </cell>
          <cell r="M112">
            <v>130.57230015471893</v>
          </cell>
          <cell r="N112">
            <v>134.27551315110881</v>
          </cell>
          <cell r="O112">
            <v>128.53122743682312</v>
          </cell>
          <cell r="P112">
            <v>125.86984012377513</v>
          </cell>
          <cell r="Q112">
            <v>125.94117586384733</v>
          </cell>
          <cell r="S112">
            <v>132.29204744713769</v>
          </cell>
          <cell r="T112">
            <v>142.29238267148014</v>
          </cell>
          <cell r="U112">
            <v>151.70221763795772</v>
          </cell>
        </row>
        <row r="113">
          <cell r="H113">
            <v>108.37</v>
          </cell>
          <cell r="I113">
            <v>111.83</v>
          </cell>
          <cell r="J113">
            <v>112.21</v>
          </cell>
          <cell r="K113">
            <v>112.08</v>
          </cell>
          <cell r="L113">
            <v>107.7</v>
          </cell>
          <cell r="M113">
            <v>108.72</v>
          </cell>
          <cell r="N113">
            <v>111.58</v>
          </cell>
          <cell r="O113">
            <v>111.34</v>
          </cell>
          <cell r="P113">
            <v>112.67</v>
          </cell>
          <cell r="Q113">
            <v>113.93</v>
          </cell>
          <cell r="S113">
            <v>118.36</v>
          </cell>
          <cell r="T113">
            <v>122.85</v>
          </cell>
          <cell r="U113">
            <v>125.26</v>
          </cell>
        </row>
        <row r="114">
          <cell r="H114">
            <v>114.36</v>
          </cell>
          <cell r="I114">
            <v>139.44</v>
          </cell>
          <cell r="J114">
            <v>141.19999999999999</v>
          </cell>
          <cell r="K114">
            <v>134.86000000000001</v>
          </cell>
          <cell r="L114">
            <v>139.53</v>
          </cell>
          <cell r="M114">
            <v>148.53</v>
          </cell>
          <cell r="N114">
            <v>138.13</v>
          </cell>
          <cell r="O114">
            <v>131.01</v>
          </cell>
          <cell r="P114">
            <v>131.4</v>
          </cell>
          <cell r="Q114">
            <v>132.31</v>
          </cell>
          <cell r="S114">
            <v>145.44</v>
          </cell>
          <cell r="T114">
            <v>146.1</v>
          </cell>
          <cell r="U114">
            <v>147.47</v>
          </cell>
        </row>
        <row r="115">
          <cell r="H115">
            <v>107.63</v>
          </cell>
          <cell r="I115">
            <v>116.25</v>
          </cell>
          <cell r="J115">
            <v>128.82</v>
          </cell>
          <cell r="K115">
            <v>142.09</v>
          </cell>
          <cell r="L115">
            <v>165.42</v>
          </cell>
          <cell r="M115">
            <v>189.2</v>
          </cell>
          <cell r="N115">
            <v>199.36</v>
          </cell>
          <cell r="O115">
            <v>168.99</v>
          </cell>
          <cell r="P115">
            <v>142.38999999999999</v>
          </cell>
          <cell r="Q115">
            <v>126.41</v>
          </cell>
          <cell r="S115">
            <v>139.57</v>
          </cell>
          <cell r="T115">
            <v>153.72999999999999</v>
          </cell>
          <cell r="U115">
            <v>179.38</v>
          </cell>
        </row>
        <row r="116">
          <cell r="H116">
            <v>148.88999999999999</v>
          </cell>
          <cell r="I116">
            <v>171.96</v>
          </cell>
          <cell r="J116">
            <v>165.26</v>
          </cell>
          <cell r="K116">
            <v>131.31</v>
          </cell>
          <cell r="L116">
            <v>103.45</v>
          </cell>
          <cell r="M116">
            <v>87.52</v>
          </cell>
          <cell r="N116">
            <v>85.16</v>
          </cell>
          <cell r="O116">
            <v>86.82</v>
          </cell>
          <cell r="P116">
            <v>94.16</v>
          </cell>
          <cell r="Q116">
            <v>104.2</v>
          </cell>
          <cell r="S116">
            <v>120.49</v>
          </cell>
          <cell r="T116">
            <v>137.35</v>
          </cell>
          <cell r="U116">
            <v>166.65</v>
          </cell>
        </row>
        <row r="117">
          <cell r="H117">
            <v>138.72</v>
          </cell>
          <cell r="I117">
            <v>122.18</v>
          </cell>
          <cell r="J117">
            <v>112.55</v>
          </cell>
          <cell r="K117">
            <v>102.98</v>
          </cell>
          <cell r="L117">
            <v>94.29</v>
          </cell>
          <cell r="M117">
            <v>94.95</v>
          </cell>
          <cell r="N117">
            <v>109.37</v>
          </cell>
          <cell r="O117">
            <v>128.82</v>
          </cell>
          <cell r="P117">
            <v>143.13</v>
          </cell>
          <cell r="Q117">
            <v>151.38</v>
          </cell>
          <cell r="S117">
            <v>154.56</v>
          </cell>
          <cell r="T117">
            <v>161.27000000000001</v>
          </cell>
          <cell r="U117">
            <v>151.88999999999999</v>
          </cell>
        </row>
        <row r="118">
          <cell r="H118">
            <v>133.12</v>
          </cell>
          <cell r="I118">
            <v>159.09</v>
          </cell>
          <cell r="J118">
            <v>150.44999999999999</v>
          </cell>
          <cell r="K118">
            <v>109.53</v>
          </cell>
          <cell r="L118">
            <v>100.81</v>
          </cell>
          <cell r="M118">
            <v>112.3</v>
          </cell>
          <cell r="N118">
            <v>115.25</v>
          </cell>
          <cell r="O118">
            <v>119.45</v>
          </cell>
          <cell r="P118">
            <v>121.4</v>
          </cell>
          <cell r="Q118">
            <v>113.9</v>
          </cell>
          <cell r="S118">
            <v>107.4</v>
          </cell>
          <cell r="T118">
            <v>124.29</v>
          </cell>
          <cell r="U118">
            <v>143.32</v>
          </cell>
        </row>
        <row r="119">
          <cell r="H119">
            <v>112.96</v>
          </cell>
          <cell r="I119">
            <v>122.78</v>
          </cell>
          <cell r="J119">
            <v>138.88</v>
          </cell>
          <cell r="K119">
            <v>145.9</v>
          </cell>
          <cell r="L119">
            <v>148.57</v>
          </cell>
          <cell r="M119">
            <v>180.68</v>
          </cell>
          <cell r="N119">
            <v>198.62</v>
          </cell>
          <cell r="O119">
            <v>175.99</v>
          </cell>
          <cell r="P119">
            <v>156.18</v>
          </cell>
          <cell r="Q119">
            <v>155.11000000000001</v>
          </cell>
          <cell r="S119">
            <v>158.63</v>
          </cell>
          <cell r="T119">
            <v>165.79</v>
          </cell>
          <cell r="U119">
            <v>162.94</v>
          </cell>
        </row>
        <row r="120">
          <cell r="H120">
            <v>125.48</v>
          </cell>
          <cell r="I120">
            <v>143.34</v>
          </cell>
          <cell r="J120">
            <v>141.34</v>
          </cell>
          <cell r="K120">
            <v>145.44999999999999</v>
          </cell>
          <cell r="L120">
            <v>147.61000000000001</v>
          </cell>
          <cell r="M120">
            <v>139.46</v>
          </cell>
          <cell r="N120">
            <v>133.63</v>
          </cell>
          <cell r="O120">
            <v>124.83</v>
          </cell>
          <cell r="P120">
            <v>111.71</v>
          </cell>
          <cell r="Q120">
            <v>112.88</v>
          </cell>
          <cell r="S120">
            <v>125.79</v>
          </cell>
          <cell r="T120">
            <v>152.29</v>
          </cell>
          <cell r="U120">
            <v>168.94</v>
          </cell>
        </row>
        <row r="121">
          <cell r="H121">
            <v>108.34</v>
          </cell>
          <cell r="I121">
            <v>131.91999999999999</v>
          </cell>
          <cell r="J121">
            <v>143.16999999999999</v>
          </cell>
          <cell r="K121">
            <v>126.61</v>
          </cell>
          <cell r="L121">
            <v>113.22</v>
          </cell>
          <cell r="M121">
            <v>115.9</v>
          </cell>
          <cell r="N121">
            <v>105.95</v>
          </cell>
          <cell r="O121">
            <v>106.57</v>
          </cell>
          <cell r="P121">
            <v>127.47</v>
          </cell>
          <cell r="Q121">
            <v>126.69</v>
          </cell>
          <cell r="S121">
            <v>123.1</v>
          </cell>
          <cell r="T121">
            <v>146.94999999999999</v>
          </cell>
          <cell r="U121">
            <v>157.71</v>
          </cell>
        </row>
        <row r="122">
          <cell r="H122">
            <v>127.66</v>
          </cell>
          <cell r="I122">
            <v>133.5</v>
          </cell>
          <cell r="J122">
            <v>132.13999999999999</v>
          </cell>
          <cell r="K122">
            <v>127.89</v>
          </cell>
          <cell r="L122">
            <v>124.6</v>
          </cell>
          <cell r="M122">
            <v>123.31</v>
          </cell>
          <cell r="N122">
            <v>125.12</v>
          </cell>
          <cell r="O122">
            <v>123.11</v>
          </cell>
          <cell r="P122">
            <v>124.59</v>
          </cell>
          <cell r="Q122">
            <v>126.08</v>
          </cell>
          <cell r="S122">
            <v>124.79</v>
          </cell>
          <cell r="T122">
            <v>128.93</v>
          </cell>
          <cell r="U122">
            <v>143.25</v>
          </cell>
        </row>
        <row r="123">
          <cell r="H123">
            <v>102.09</v>
          </cell>
          <cell r="I123">
            <v>106.32</v>
          </cell>
          <cell r="J123">
            <v>113.55</v>
          </cell>
          <cell r="K123">
            <v>103.74</v>
          </cell>
          <cell r="L123">
            <v>99.13</v>
          </cell>
          <cell r="M123">
            <v>95.81</v>
          </cell>
          <cell r="N123">
            <v>119.23</v>
          </cell>
          <cell r="O123">
            <v>118.74</v>
          </cell>
          <cell r="P123">
            <v>133.38999999999999</v>
          </cell>
          <cell r="Q123">
            <v>157.18</v>
          </cell>
          <cell r="S123">
            <v>137.43</v>
          </cell>
          <cell r="T123">
            <v>142.28</v>
          </cell>
          <cell r="U123">
            <v>149.83000000000001</v>
          </cell>
        </row>
        <row r="124">
          <cell r="H124">
            <v>113.01</v>
          </cell>
          <cell r="I124">
            <v>110.67</v>
          </cell>
          <cell r="J124">
            <v>105.78</v>
          </cell>
          <cell r="K124">
            <v>98.47</v>
          </cell>
          <cell r="L124">
            <v>100.8</v>
          </cell>
          <cell r="M124">
            <v>104.43</v>
          </cell>
          <cell r="N124">
            <v>105.1</v>
          </cell>
          <cell r="O124">
            <v>109.51</v>
          </cell>
          <cell r="P124">
            <v>112.34</v>
          </cell>
          <cell r="Q124">
            <v>117.89</v>
          </cell>
          <cell r="S124">
            <v>143.15</v>
          </cell>
          <cell r="T124">
            <v>152.79</v>
          </cell>
          <cell r="U124">
            <v>154.28</v>
          </cell>
        </row>
        <row r="125">
          <cell r="H125">
            <v>112.34</v>
          </cell>
          <cell r="I125">
            <v>120.39</v>
          </cell>
          <cell r="J125">
            <v>119.72</v>
          </cell>
          <cell r="K125">
            <v>122.48</v>
          </cell>
          <cell r="L125">
            <v>122.97</v>
          </cell>
          <cell r="M125">
            <v>123.79</v>
          </cell>
          <cell r="N125">
            <v>124.1</v>
          </cell>
          <cell r="O125">
            <v>123.09</v>
          </cell>
          <cell r="P125">
            <v>121.22</v>
          </cell>
          <cell r="Q125">
            <v>122.1</v>
          </cell>
          <cell r="S125">
            <v>121.37</v>
          </cell>
          <cell r="T125">
            <v>123.65</v>
          </cell>
          <cell r="U125">
            <v>129.55000000000001</v>
          </cell>
        </row>
        <row r="126">
          <cell r="H126">
            <v>122.08</v>
          </cell>
          <cell r="I126">
            <v>134.57</v>
          </cell>
          <cell r="J126">
            <v>130.74</v>
          </cell>
          <cell r="K126">
            <v>103.74</v>
          </cell>
          <cell r="L126">
            <v>92.57</v>
          </cell>
          <cell r="M126">
            <v>92.91</v>
          </cell>
          <cell r="N126">
            <v>102.21</v>
          </cell>
          <cell r="O126">
            <v>113.32</v>
          </cell>
          <cell r="P126">
            <v>132.46</v>
          </cell>
          <cell r="Q126">
            <v>130</v>
          </cell>
          <cell r="S126">
            <v>123.39</v>
          </cell>
          <cell r="T126">
            <v>142.62</v>
          </cell>
          <cell r="U126">
            <v>166.65</v>
          </cell>
        </row>
        <row r="127">
          <cell r="H127">
            <v>110.39</v>
          </cell>
          <cell r="I127">
            <v>113.3</v>
          </cell>
          <cell r="J127">
            <v>111.72</v>
          </cell>
          <cell r="K127">
            <v>109.91</v>
          </cell>
          <cell r="L127">
            <v>118.72</v>
          </cell>
          <cell r="M127">
            <v>109.75</v>
          </cell>
          <cell r="N127">
            <v>109.42</v>
          </cell>
          <cell r="O127">
            <v>108.72</v>
          </cell>
          <cell r="P127">
            <v>115.03</v>
          </cell>
          <cell r="Q127">
            <v>118.24</v>
          </cell>
          <cell r="S127">
            <v>121.75</v>
          </cell>
          <cell r="T127">
            <v>124.81</v>
          </cell>
          <cell r="U127">
            <v>116.28</v>
          </cell>
        </row>
        <row r="128">
          <cell r="H128">
            <v>116.57</v>
          </cell>
          <cell r="I128">
            <v>122.84</v>
          </cell>
          <cell r="J128">
            <v>120.55</v>
          </cell>
          <cell r="K128">
            <v>82.21</v>
          </cell>
          <cell r="L128">
            <v>84.85</v>
          </cell>
          <cell r="M128">
            <v>83.03</v>
          </cell>
          <cell r="N128">
            <v>85.25</v>
          </cell>
          <cell r="O128">
            <v>84.34</v>
          </cell>
          <cell r="P128">
            <v>84.02</v>
          </cell>
          <cell r="Q128">
            <v>102.14</v>
          </cell>
          <cell r="S128">
            <v>101.98</v>
          </cell>
          <cell r="T128">
            <v>111.23</v>
          </cell>
          <cell r="U128">
            <v>119.14</v>
          </cell>
        </row>
        <row r="129">
          <cell r="H129">
            <v>103.98</v>
          </cell>
          <cell r="I129">
            <v>98.83</v>
          </cell>
          <cell r="J129">
            <v>104.21</v>
          </cell>
          <cell r="K129">
            <v>111.25</v>
          </cell>
          <cell r="L129">
            <v>113.38</v>
          </cell>
          <cell r="M129">
            <v>136.16</v>
          </cell>
          <cell r="N129">
            <v>126.2</v>
          </cell>
          <cell r="O129">
            <v>112.71</v>
          </cell>
          <cell r="P129">
            <v>119.31</v>
          </cell>
          <cell r="Q129">
            <v>119.19</v>
          </cell>
          <cell r="S129">
            <v>124.71</v>
          </cell>
          <cell r="T129">
            <v>129.29</v>
          </cell>
          <cell r="U129">
            <v>136.63999999999999</v>
          </cell>
        </row>
        <row r="130">
          <cell r="H130">
            <v>104.65650967808718</v>
          </cell>
          <cell r="I130">
            <v>105.2452510092123</v>
          </cell>
          <cell r="J130">
            <v>107.9167022047407</v>
          </cell>
          <cell r="K130">
            <v>108.73599316840907</v>
          </cell>
          <cell r="L130">
            <v>109.71547148328331</v>
          </cell>
          <cell r="M130">
            <v>110.70150295000518</v>
          </cell>
          <cell r="N130">
            <v>111.52261256598696</v>
          </cell>
          <cell r="O130">
            <v>112.15058275540835</v>
          </cell>
          <cell r="P130">
            <v>112.98454404305973</v>
          </cell>
          <cell r="Q130">
            <v>113.64748266225028</v>
          </cell>
          <cell r="S130">
            <v>116.73519511437739</v>
          </cell>
          <cell r="T130">
            <v>119.42472725390746</v>
          </cell>
          <cell r="U130">
            <v>122.27005485974537</v>
          </cell>
        </row>
        <row r="131">
          <cell r="H131">
            <v>104.4</v>
          </cell>
          <cell r="I131">
            <v>104.24</v>
          </cell>
          <cell r="J131">
            <v>106.66</v>
          </cell>
          <cell r="K131">
            <v>107.1</v>
          </cell>
          <cell r="L131">
            <v>107.81</v>
          </cell>
          <cell r="M131">
            <v>107.96</v>
          </cell>
          <cell r="N131">
            <v>108.05</v>
          </cell>
          <cell r="O131">
            <v>108.57</v>
          </cell>
          <cell r="P131">
            <v>109.1</v>
          </cell>
          <cell r="Q131">
            <v>109.56</v>
          </cell>
          <cell r="S131">
            <v>112.61</v>
          </cell>
          <cell r="T131">
            <v>115.52</v>
          </cell>
          <cell r="U131">
            <v>117.7</v>
          </cell>
        </row>
        <row r="132">
          <cell r="H132">
            <v>102.41</v>
          </cell>
          <cell r="I132">
            <v>101.49</v>
          </cell>
          <cell r="J132">
            <v>103.94</v>
          </cell>
          <cell r="K132">
            <v>104.24</v>
          </cell>
          <cell r="L132">
            <v>104.65</v>
          </cell>
          <cell r="M132">
            <v>104.92</v>
          </cell>
          <cell r="N132">
            <v>105.4</v>
          </cell>
          <cell r="O132">
            <v>105.14</v>
          </cell>
          <cell r="P132">
            <v>105.05</v>
          </cell>
          <cell r="Q132">
            <v>105.45</v>
          </cell>
          <cell r="S132">
            <v>107.47</v>
          </cell>
          <cell r="T132">
            <v>108.9</v>
          </cell>
          <cell r="U132">
            <v>111.14</v>
          </cell>
        </row>
        <row r="133">
          <cell r="H133">
            <v>103.01</v>
          </cell>
          <cell r="I133">
            <v>102.62</v>
          </cell>
          <cell r="J133">
            <v>105.71</v>
          </cell>
          <cell r="K133">
            <v>106.35</v>
          </cell>
          <cell r="L133">
            <v>107.06</v>
          </cell>
          <cell r="M133">
            <v>107.9</v>
          </cell>
          <cell r="N133">
            <v>108.59</v>
          </cell>
          <cell r="O133">
            <v>108.89</v>
          </cell>
          <cell r="P133">
            <v>109.21</v>
          </cell>
          <cell r="Q133">
            <v>109.44</v>
          </cell>
          <cell r="S133">
            <v>111.26</v>
          </cell>
          <cell r="T133">
            <v>113.66</v>
          </cell>
          <cell r="U133">
            <v>116.02</v>
          </cell>
        </row>
        <row r="134">
          <cell r="H134">
            <v>105.5</v>
          </cell>
          <cell r="I134">
            <v>105.69</v>
          </cell>
          <cell r="J134">
            <v>107.67</v>
          </cell>
          <cell r="K134">
            <v>109.04</v>
          </cell>
          <cell r="L134">
            <v>110.16</v>
          </cell>
          <cell r="M134">
            <v>111.51</v>
          </cell>
          <cell r="N134">
            <v>112.4</v>
          </cell>
          <cell r="O134">
            <v>114.26</v>
          </cell>
          <cell r="P134">
            <v>119.89</v>
          </cell>
          <cell r="Q134">
            <v>123.86</v>
          </cell>
          <cell r="S134">
            <v>130.49</v>
          </cell>
          <cell r="T134">
            <v>134.57</v>
          </cell>
          <cell r="U134">
            <v>136.72999999999999</v>
          </cell>
        </row>
        <row r="135">
          <cell r="H135">
            <v>110.17</v>
          </cell>
          <cell r="I135">
            <v>110.38</v>
          </cell>
          <cell r="J135">
            <v>111.78</v>
          </cell>
          <cell r="K135">
            <v>112.46</v>
          </cell>
          <cell r="L135">
            <v>113.2</v>
          </cell>
          <cell r="M135">
            <v>118.11</v>
          </cell>
          <cell r="N135">
            <v>120.43</v>
          </cell>
          <cell r="O135">
            <v>121.4</v>
          </cell>
          <cell r="P135">
            <v>122.12</v>
          </cell>
          <cell r="Q135">
            <v>122.38</v>
          </cell>
          <cell r="S135">
            <v>123.68</v>
          </cell>
          <cell r="T135">
            <v>124.06</v>
          </cell>
          <cell r="U135">
            <v>123.12</v>
          </cell>
        </row>
        <row r="136">
          <cell r="H136">
            <v>103.67</v>
          </cell>
          <cell r="I136">
            <v>105.58</v>
          </cell>
          <cell r="J136">
            <v>109.62</v>
          </cell>
          <cell r="K136">
            <v>111.68</v>
          </cell>
          <cell r="L136">
            <v>114.31</v>
          </cell>
          <cell r="M136">
            <v>117.85</v>
          </cell>
          <cell r="N136">
            <v>121.09</v>
          </cell>
          <cell r="O136">
            <v>123.01</v>
          </cell>
          <cell r="P136">
            <v>123.56</v>
          </cell>
          <cell r="Q136">
            <v>124.35</v>
          </cell>
          <cell r="S136">
            <v>130.13</v>
          </cell>
          <cell r="T136">
            <v>131</v>
          </cell>
          <cell r="U136">
            <v>133.01</v>
          </cell>
        </row>
        <row r="137">
          <cell r="H137">
            <v>108.72</v>
          </cell>
          <cell r="I137">
            <v>115.27</v>
          </cell>
          <cell r="J137">
            <v>118.64</v>
          </cell>
          <cell r="K137">
            <v>120.49</v>
          </cell>
          <cell r="L137">
            <v>121.52</v>
          </cell>
          <cell r="M137">
            <v>123.32</v>
          </cell>
          <cell r="N137">
            <v>125.19</v>
          </cell>
          <cell r="O137">
            <v>124.65</v>
          </cell>
          <cell r="P137">
            <v>125.83</v>
          </cell>
          <cell r="Q137">
            <v>125.86</v>
          </cell>
          <cell r="S137">
            <v>124.76</v>
          </cell>
          <cell r="T137">
            <v>130.44999999999999</v>
          </cell>
          <cell r="U137">
            <v>142.44999999999999</v>
          </cell>
        </row>
        <row r="138">
          <cell r="H138">
            <v>104.84935035157444</v>
          </cell>
          <cell r="I138">
            <v>113.3747110975237</v>
          </cell>
          <cell r="J138">
            <v>117.04781259553653</v>
          </cell>
          <cell r="K138">
            <v>118.52862580250688</v>
          </cell>
          <cell r="L138">
            <v>118.81396667685723</v>
          </cell>
          <cell r="M138">
            <v>118.62374503210027</v>
          </cell>
          <cell r="N138">
            <v>119.51236319168451</v>
          </cell>
          <cell r="O138">
            <v>120.60329715683277</v>
          </cell>
          <cell r="P138">
            <v>122.93174717211862</v>
          </cell>
          <cell r="Q138">
            <v>129.21288138184042</v>
          </cell>
          <cell r="S138">
            <v>132.91568786303884</v>
          </cell>
          <cell r="T138">
            <v>135.17980281259554</v>
          </cell>
          <cell r="U138">
            <v>137.83629012534394</v>
          </cell>
        </row>
        <row r="139">
          <cell r="H139">
            <v>106.6</v>
          </cell>
          <cell r="I139">
            <v>120.74</v>
          </cell>
          <cell r="J139">
            <v>122.27</v>
          </cell>
          <cell r="K139">
            <v>122.81</v>
          </cell>
          <cell r="L139">
            <v>122.82</v>
          </cell>
          <cell r="M139">
            <v>122.48</v>
          </cell>
          <cell r="N139">
            <v>122.37</v>
          </cell>
          <cell r="O139">
            <v>122.39</v>
          </cell>
          <cell r="P139">
            <v>125.29</v>
          </cell>
          <cell r="Q139">
            <v>135.09</v>
          </cell>
          <cell r="S139">
            <v>135.9</v>
          </cell>
          <cell r="T139">
            <v>135.59</v>
          </cell>
          <cell r="U139">
            <v>136.87</v>
          </cell>
        </row>
        <row r="140">
          <cell r="H140">
            <v>102.38</v>
          </cell>
          <cell r="I140">
            <v>103.98</v>
          </cell>
          <cell r="J140">
            <v>109.06</v>
          </cell>
          <cell r="K140">
            <v>112.8</v>
          </cell>
          <cell r="L140">
            <v>115.72</v>
          </cell>
          <cell r="M140">
            <v>116.52</v>
          </cell>
          <cell r="N140">
            <v>117.49</v>
          </cell>
          <cell r="O140">
            <v>120.13</v>
          </cell>
          <cell r="P140">
            <v>126.11</v>
          </cell>
          <cell r="Q140">
            <v>128.83000000000001</v>
          </cell>
          <cell r="S140">
            <v>130.74</v>
          </cell>
          <cell r="T140">
            <v>131.88999999999999</v>
          </cell>
          <cell r="U140">
            <v>136.44</v>
          </cell>
        </row>
        <row r="141">
          <cell r="H141">
            <v>110.95</v>
          </cell>
          <cell r="I141">
            <v>113.31</v>
          </cell>
          <cell r="J141">
            <v>114.33</v>
          </cell>
          <cell r="K141">
            <v>114.52</v>
          </cell>
          <cell r="L141">
            <v>114.63</v>
          </cell>
          <cell r="M141">
            <v>114.71</v>
          </cell>
          <cell r="N141">
            <v>124.51</v>
          </cell>
          <cell r="O141">
            <v>126.79</v>
          </cell>
          <cell r="P141">
            <v>128.03</v>
          </cell>
          <cell r="Q141">
            <v>129.28</v>
          </cell>
          <cell r="S141">
            <v>130.03</v>
          </cell>
          <cell r="T141">
            <v>144.09</v>
          </cell>
          <cell r="U141">
            <v>145.49</v>
          </cell>
        </row>
        <row r="142">
          <cell r="H142">
            <v>104.83</v>
          </cell>
          <cell r="I142">
            <v>112.92</v>
          </cell>
          <cell r="J142">
            <v>115.71</v>
          </cell>
          <cell r="K142">
            <v>114.32</v>
          </cell>
          <cell r="L142">
            <v>112.42</v>
          </cell>
          <cell r="M142">
            <v>109.85</v>
          </cell>
          <cell r="N142">
            <v>112.88</v>
          </cell>
          <cell r="O142">
            <v>116.96</v>
          </cell>
          <cell r="P142">
            <v>118.56</v>
          </cell>
          <cell r="Q142">
            <v>123.06</v>
          </cell>
          <cell r="S142">
            <v>127.7</v>
          </cell>
          <cell r="T142">
            <v>131.53</v>
          </cell>
          <cell r="U142">
            <v>133.22</v>
          </cell>
        </row>
        <row r="143">
          <cell r="H143">
            <v>102.96</v>
          </cell>
          <cell r="I143">
            <v>110.74</v>
          </cell>
          <cell r="J143">
            <v>115.62</v>
          </cell>
          <cell r="K143">
            <v>116.33</v>
          </cell>
          <cell r="L143">
            <v>115.95</v>
          </cell>
          <cell r="M143">
            <v>115.25</v>
          </cell>
          <cell r="N143">
            <v>116.29</v>
          </cell>
          <cell r="O143">
            <v>117.81</v>
          </cell>
          <cell r="P143">
            <v>118.73</v>
          </cell>
          <cell r="Q143">
            <v>123.84</v>
          </cell>
          <cell r="S143">
            <v>128.94</v>
          </cell>
          <cell r="T143">
            <v>128.9</v>
          </cell>
          <cell r="U143">
            <v>129.52000000000001</v>
          </cell>
        </row>
        <row r="144">
          <cell r="H144">
            <v>103.47</v>
          </cell>
          <cell r="I144">
            <v>107.77</v>
          </cell>
          <cell r="J144">
            <v>114.32</v>
          </cell>
          <cell r="K144">
            <v>118.7</v>
          </cell>
          <cell r="L144">
            <v>120.14</v>
          </cell>
          <cell r="M144">
            <v>121.23</v>
          </cell>
          <cell r="N144">
            <v>121.87</v>
          </cell>
          <cell r="O144">
            <v>122.43</v>
          </cell>
          <cell r="P144">
            <v>124.58</v>
          </cell>
          <cell r="Q144">
            <v>129.54</v>
          </cell>
          <cell r="S144">
            <v>136.86000000000001</v>
          </cell>
          <cell r="T144">
            <v>142.87</v>
          </cell>
          <cell r="U144">
            <v>149.02000000000001</v>
          </cell>
        </row>
        <row r="145">
          <cell r="H145">
            <v>107.68</v>
          </cell>
          <cell r="I145">
            <v>109.22</v>
          </cell>
          <cell r="J145">
            <v>110.37</v>
          </cell>
          <cell r="K145">
            <v>110.89</v>
          </cell>
          <cell r="L145">
            <v>111.26</v>
          </cell>
          <cell r="M145">
            <v>111.81</v>
          </cell>
          <cell r="N145">
            <v>111.94</v>
          </cell>
          <cell r="O145">
            <v>112.47</v>
          </cell>
          <cell r="P145">
            <v>113.08</v>
          </cell>
          <cell r="Q145">
            <v>113.31</v>
          </cell>
          <cell r="S145">
            <v>117.22</v>
          </cell>
          <cell r="T145">
            <v>123.34</v>
          </cell>
          <cell r="U145">
            <v>127.08</v>
          </cell>
        </row>
        <row r="146">
          <cell r="H146">
            <v>105.36856640463384</v>
          </cell>
          <cell r="I146">
            <v>107.3900206868018</v>
          </cell>
          <cell r="J146">
            <v>108.97021307405873</v>
          </cell>
          <cell r="K146">
            <v>109.52726106743897</v>
          </cell>
          <cell r="L146">
            <v>110.3242966487381</v>
          </cell>
          <cell r="M146">
            <v>112.76657840297889</v>
          </cell>
          <cell r="N146">
            <v>116.45215142738932</v>
          </cell>
          <cell r="O146">
            <v>120.03513239553163</v>
          </cell>
          <cell r="P146">
            <v>123.62591849400081</v>
          </cell>
          <cell r="Q146">
            <v>127.40388911874223</v>
          </cell>
          <cell r="S146">
            <v>134.15264170459247</v>
          </cell>
          <cell r="T146">
            <v>137.45308026479105</v>
          </cell>
          <cell r="U146">
            <v>141.08359950351675</v>
          </cell>
        </row>
        <row r="147">
          <cell r="H147">
            <v>112.43</v>
          </cell>
          <cell r="I147">
            <v>116.76</v>
          </cell>
          <cell r="J147">
            <v>118.43</v>
          </cell>
          <cell r="K147">
            <v>119.03</v>
          </cell>
          <cell r="L147">
            <v>120.53</v>
          </cell>
          <cell r="M147">
            <v>121.3</v>
          </cell>
          <cell r="N147">
            <v>124.78</v>
          </cell>
          <cell r="O147">
            <v>127.88</v>
          </cell>
          <cell r="P147">
            <v>129.49</v>
          </cell>
          <cell r="Q147">
            <v>131.44999999999999</v>
          </cell>
          <cell r="S147">
            <v>142.76</v>
          </cell>
          <cell r="T147">
            <v>149.94999999999999</v>
          </cell>
          <cell r="U147">
            <v>154.91</v>
          </cell>
        </row>
        <row r="148">
          <cell r="H148">
            <v>102.67</v>
          </cell>
          <cell r="I148">
            <v>104.33</v>
          </cell>
          <cell r="J148">
            <v>107.84</v>
          </cell>
          <cell r="K148">
            <v>111.11</v>
          </cell>
          <cell r="L148">
            <v>113.87</v>
          </cell>
          <cell r="M148">
            <v>116.87</v>
          </cell>
          <cell r="N148">
            <v>117.4</v>
          </cell>
          <cell r="O148">
            <v>119.72</v>
          </cell>
          <cell r="P148">
            <v>119.67</v>
          </cell>
          <cell r="Q148">
            <v>119.87</v>
          </cell>
          <cell r="S148">
            <v>123.89</v>
          </cell>
          <cell r="T148">
            <v>126.23</v>
          </cell>
          <cell r="U148">
            <v>128.88</v>
          </cell>
        </row>
        <row r="149">
          <cell r="H149">
            <v>106.46</v>
          </cell>
          <cell r="I149">
            <v>109.21</v>
          </cell>
          <cell r="J149">
            <v>111.5</v>
          </cell>
          <cell r="K149">
            <v>112.57</v>
          </cell>
          <cell r="L149">
            <v>113.33</v>
          </cell>
          <cell r="M149">
            <v>113.1</v>
          </cell>
          <cell r="N149">
            <v>113.18</v>
          </cell>
          <cell r="O149">
            <v>117.65</v>
          </cell>
          <cell r="P149">
            <v>123.85</v>
          </cell>
          <cell r="Q149">
            <v>125.67</v>
          </cell>
          <cell r="S149">
            <v>129.31</v>
          </cell>
          <cell r="T149">
            <v>135.59</v>
          </cell>
          <cell r="U149">
            <v>142.03</v>
          </cell>
        </row>
        <row r="150">
          <cell r="H150">
            <v>101.6</v>
          </cell>
          <cell r="I150">
            <v>102.62</v>
          </cell>
          <cell r="J150">
            <v>109.16</v>
          </cell>
          <cell r="K150">
            <v>109.46</v>
          </cell>
          <cell r="L150">
            <v>111.04</v>
          </cell>
          <cell r="M150">
            <v>112.42</v>
          </cell>
          <cell r="N150">
            <v>117.07</v>
          </cell>
          <cell r="O150">
            <v>121.17</v>
          </cell>
          <cell r="P150">
            <v>122.41</v>
          </cell>
          <cell r="Q150">
            <v>123.24</v>
          </cell>
          <cell r="S150">
            <v>126.44</v>
          </cell>
          <cell r="T150">
            <v>130.43</v>
          </cell>
          <cell r="U150">
            <v>137.22999999999999</v>
          </cell>
        </row>
        <row r="151">
          <cell r="H151">
            <v>103.95</v>
          </cell>
          <cell r="I151">
            <v>111.77</v>
          </cell>
          <cell r="J151">
            <v>112.78</v>
          </cell>
          <cell r="K151">
            <v>111.75</v>
          </cell>
          <cell r="L151">
            <v>113.22</v>
          </cell>
          <cell r="M151">
            <v>116.56</v>
          </cell>
          <cell r="N151">
            <v>118.84</v>
          </cell>
          <cell r="O151">
            <v>119.77</v>
          </cell>
          <cell r="P151">
            <v>122.71</v>
          </cell>
          <cell r="Q151">
            <v>123.45</v>
          </cell>
          <cell r="S151">
            <v>127.72</v>
          </cell>
          <cell r="T151">
            <v>130.47999999999999</v>
          </cell>
          <cell r="U151">
            <v>136.08000000000001</v>
          </cell>
        </row>
        <row r="152">
          <cell r="H152">
            <v>104.24</v>
          </cell>
          <cell r="I152">
            <v>105.88</v>
          </cell>
          <cell r="J152">
            <v>108.11</v>
          </cell>
          <cell r="K152">
            <v>112.76</v>
          </cell>
          <cell r="L152">
            <v>115.72</v>
          </cell>
          <cell r="M152">
            <v>117.4</v>
          </cell>
          <cell r="N152">
            <v>119.04</v>
          </cell>
          <cell r="O152">
            <v>124.74</v>
          </cell>
          <cell r="P152">
            <v>130.24</v>
          </cell>
          <cell r="Q152">
            <v>132.19999999999999</v>
          </cell>
          <cell r="S152">
            <v>134.74</v>
          </cell>
          <cell r="T152">
            <v>136.63</v>
          </cell>
          <cell r="U152">
            <v>143.81</v>
          </cell>
        </row>
        <row r="153">
          <cell r="H153">
            <v>105.23</v>
          </cell>
          <cell r="I153">
            <v>107.25</v>
          </cell>
          <cell r="J153">
            <v>109.29</v>
          </cell>
          <cell r="K153">
            <v>111.2</v>
          </cell>
          <cell r="L153">
            <v>113.32</v>
          </cell>
          <cell r="M153">
            <v>114.64</v>
          </cell>
          <cell r="N153">
            <v>116.98</v>
          </cell>
          <cell r="O153">
            <v>119.8</v>
          </cell>
          <cell r="P153">
            <v>123.66</v>
          </cell>
          <cell r="Q153">
            <v>128.38</v>
          </cell>
          <cell r="S153">
            <v>133.49</v>
          </cell>
          <cell r="T153">
            <v>135.71</v>
          </cell>
          <cell r="U153">
            <v>137.72999999999999</v>
          </cell>
        </row>
        <row r="154">
          <cell r="H154">
            <v>104.6</v>
          </cell>
          <cell r="I154">
            <v>105.06</v>
          </cell>
          <cell r="J154">
            <v>105.6</v>
          </cell>
          <cell r="K154">
            <v>103.39</v>
          </cell>
          <cell r="L154">
            <v>102.04</v>
          </cell>
          <cell r="M154">
            <v>101.32</v>
          </cell>
          <cell r="N154">
            <v>103.33</v>
          </cell>
          <cell r="O154">
            <v>106.49</v>
          </cell>
          <cell r="P154">
            <v>113.35</v>
          </cell>
          <cell r="Q154">
            <v>123.49</v>
          </cell>
          <cell r="S154">
            <v>133.04</v>
          </cell>
          <cell r="T154">
            <v>140.58000000000001</v>
          </cell>
          <cell r="U154">
            <v>148.75</v>
          </cell>
        </row>
        <row r="155">
          <cell r="H155">
            <v>100.85</v>
          </cell>
          <cell r="I155">
            <v>100.95</v>
          </cell>
          <cell r="J155">
            <v>101.02</v>
          </cell>
          <cell r="K155">
            <v>101.04</v>
          </cell>
          <cell r="L155">
            <v>100.96</v>
          </cell>
          <cell r="M155">
            <v>100.77</v>
          </cell>
          <cell r="N155">
            <v>117.06</v>
          </cell>
          <cell r="O155">
            <v>135.79</v>
          </cell>
          <cell r="P155">
            <v>138.78</v>
          </cell>
          <cell r="Q155">
            <v>143.84</v>
          </cell>
          <cell r="S155">
            <v>146.94</v>
          </cell>
          <cell r="T155">
            <v>147.27000000000001</v>
          </cell>
          <cell r="U155">
            <v>147.5</v>
          </cell>
        </row>
        <row r="156">
          <cell r="H156">
            <v>103.57</v>
          </cell>
          <cell r="I156">
            <v>110.79</v>
          </cell>
          <cell r="J156">
            <v>113.12</v>
          </cell>
          <cell r="K156">
            <v>113.18</v>
          </cell>
          <cell r="L156">
            <v>113.16</v>
          </cell>
          <cell r="M156">
            <v>113.15</v>
          </cell>
          <cell r="N156">
            <v>113.15</v>
          </cell>
          <cell r="O156">
            <v>113.39</v>
          </cell>
          <cell r="P156">
            <v>118.25</v>
          </cell>
          <cell r="Q156">
            <v>124.76</v>
          </cell>
          <cell r="S156">
            <v>129.21</v>
          </cell>
          <cell r="T156">
            <v>129.22999999999999</v>
          </cell>
          <cell r="U156">
            <v>129.12</v>
          </cell>
        </row>
        <row r="157">
          <cell r="H157">
            <v>109.46</v>
          </cell>
          <cell r="I157">
            <v>109.27</v>
          </cell>
          <cell r="J157">
            <v>109.85</v>
          </cell>
          <cell r="K157">
            <v>109.98</v>
          </cell>
          <cell r="L157">
            <v>110.27</v>
          </cell>
          <cell r="M157">
            <v>118.85</v>
          </cell>
          <cell r="N157">
            <v>124.76</v>
          </cell>
          <cell r="O157">
            <v>125.51</v>
          </cell>
          <cell r="P157">
            <v>126.13</v>
          </cell>
          <cell r="Q157">
            <v>126.4</v>
          </cell>
          <cell r="S157">
            <v>138.57</v>
          </cell>
          <cell r="T157">
            <v>141.63999999999999</v>
          </cell>
          <cell r="U157">
            <v>142.4</v>
          </cell>
        </row>
        <row r="158">
          <cell r="H158">
            <v>111.67668386145911</v>
          </cell>
          <cell r="I158">
            <v>113.98030950626382</v>
          </cell>
          <cell r="J158">
            <v>115.26663227708181</v>
          </cell>
          <cell r="K158">
            <v>115.82778187177598</v>
          </cell>
          <cell r="L158">
            <v>117.31997789240974</v>
          </cell>
          <cell r="M158">
            <v>121.20462048636699</v>
          </cell>
          <cell r="N158">
            <v>122.43876934414149</v>
          </cell>
          <cell r="O158">
            <v>123.3253131908622</v>
          </cell>
          <cell r="P158">
            <v>123.94141488577745</v>
          </cell>
          <cell r="Q158">
            <v>124.75436993367724</v>
          </cell>
          <cell r="S158">
            <v>133.44207074428888</v>
          </cell>
          <cell r="T158">
            <v>137.38035372144438</v>
          </cell>
          <cell r="U158">
            <v>139.93434782608696</v>
          </cell>
        </row>
        <row r="159">
          <cell r="H159">
            <v>112.17</v>
          </cell>
          <cell r="I159">
            <v>113.75</v>
          </cell>
          <cell r="J159">
            <v>114.86</v>
          </cell>
          <cell r="K159">
            <v>115.47</v>
          </cell>
          <cell r="L159">
            <v>116.53</v>
          </cell>
          <cell r="M159">
            <v>120.43</v>
          </cell>
          <cell r="N159">
            <v>121.56</v>
          </cell>
          <cell r="O159">
            <v>122.11</v>
          </cell>
          <cell r="P159">
            <v>122.35</v>
          </cell>
          <cell r="Q159">
            <v>122.83</v>
          </cell>
          <cell r="S159">
            <v>131.82</v>
          </cell>
          <cell r="T159">
            <v>135.36000000000001</v>
          </cell>
          <cell r="U159">
            <v>137.79</v>
          </cell>
        </row>
        <row r="160">
          <cell r="H160">
            <v>107.08</v>
          </cell>
          <cell r="I160">
            <v>106.06</v>
          </cell>
          <cell r="J160">
            <v>108.3</v>
          </cell>
          <cell r="K160">
            <v>106.96</v>
          </cell>
          <cell r="L160">
            <v>110.17</v>
          </cell>
          <cell r="M160">
            <v>115.35</v>
          </cell>
          <cell r="N160">
            <v>116.35</v>
          </cell>
          <cell r="O160">
            <v>117.63</v>
          </cell>
          <cell r="P160">
            <v>118.6</v>
          </cell>
          <cell r="Q160">
            <v>119.56</v>
          </cell>
          <cell r="S160">
            <v>127.51</v>
          </cell>
          <cell r="T160">
            <v>132.02000000000001</v>
          </cell>
          <cell r="U160">
            <v>136.94999999999999</v>
          </cell>
        </row>
        <row r="161">
          <cell r="H161">
            <v>113.4</v>
          </cell>
          <cell r="I161">
            <v>126.46</v>
          </cell>
          <cell r="J161">
            <v>128.04</v>
          </cell>
          <cell r="K161">
            <v>130.68</v>
          </cell>
          <cell r="L161">
            <v>133.71</v>
          </cell>
          <cell r="M161">
            <v>135.75</v>
          </cell>
          <cell r="N161">
            <v>138.21</v>
          </cell>
          <cell r="O161">
            <v>141.54</v>
          </cell>
          <cell r="P161">
            <v>145</v>
          </cell>
          <cell r="Q161">
            <v>148.55000000000001</v>
          </cell>
          <cell r="S161">
            <v>155.55000000000001</v>
          </cell>
          <cell r="T161">
            <v>162.24</v>
          </cell>
          <cell r="U161">
            <v>162.75</v>
          </cell>
        </row>
        <row r="163">
          <cell r="H163">
            <v>104.28182490714309</v>
          </cell>
          <cell r="I163">
            <v>106.70094852196335</v>
          </cell>
          <cell r="J163">
            <v>109.07714522515886</v>
          </cell>
          <cell r="K163">
            <v>111.48374804309789</v>
          </cell>
          <cell r="L163">
            <v>113.60477576204072</v>
          </cell>
          <cell r="M163">
            <v>115.87697977100409</v>
          </cell>
          <cell r="N163">
            <v>117.83465635264143</v>
          </cell>
          <cell r="O163">
            <v>119.82367130183874</v>
          </cell>
          <cell r="P163">
            <v>121.68577953771066</v>
          </cell>
          <cell r="Q163">
            <v>123.52270067839272</v>
          </cell>
          <cell r="S163">
            <v>128.71013322282593</v>
          </cell>
          <cell r="T163">
            <v>131.68287779721891</v>
          </cell>
          <cell r="U163">
            <v>135.10947877336773</v>
          </cell>
        </row>
        <row r="165">
          <cell r="H165">
            <v>103.34</v>
          </cell>
          <cell r="I165">
            <v>105.54</v>
          </cell>
          <cell r="J165">
            <v>107.62</v>
          </cell>
          <cell r="K165">
            <v>109.88</v>
          </cell>
          <cell r="L165">
            <v>111.65</v>
          </cell>
          <cell r="M165">
            <v>113.29</v>
          </cell>
          <cell r="N165">
            <v>115.1</v>
          </cell>
          <cell r="O165">
            <v>116.68</v>
          </cell>
          <cell r="P165">
            <v>118.33</v>
          </cell>
          <cell r="Q165">
            <v>119.83</v>
          </cell>
          <cell r="S165">
            <v>123.63</v>
          </cell>
          <cell r="T165">
            <v>126.03</v>
          </cell>
          <cell r="U165">
            <v>128.99</v>
          </cell>
        </row>
        <row r="166">
          <cell r="H166">
            <v>103.34</v>
          </cell>
          <cell r="I166">
            <v>105.54</v>
          </cell>
          <cell r="J166">
            <v>107.62</v>
          </cell>
          <cell r="K166">
            <v>109.88</v>
          </cell>
          <cell r="L166">
            <v>111.65</v>
          </cell>
          <cell r="M166">
            <v>113.29</v>
          </cell>
          <cell r="N166">
            <v>115.1</v>
          </cell>
          <cell r="O166">
            <v>116.68</v>
          </cell>
          <cell r="P166">
            <v>118.33</v>
          </cell>
          <cell r="Q166">
            <v>119.83</v>
          </cell>
          <cell r="S166">
            <v>123.63</v>
          </cell>
          <cell r="T166">
            <v>126.03</v>
          </cell>
          <cell r="U166">
            <v>128.99</v>
          </cell>
        </row>
        <row r="167">
          <cell r="H167">
            <v>102.31</v>
          </cell>
          <cell r="I167">
            <v>105.51</v>
          </cell>
          <cell r="J167">
            <v>107.43</v>
          </cell>
          <cell r="K167">
            <v>109.53</v>
          </cell>
          <cell r="L167">
            <v>110.22</v>
          </cell>
          <cell r="M167">
            <v>112.02</v>
          </cell>
          <cell r="N167">
            <v>113.69</v>
          </cell>
          <cell r="O167">
            <v>114.34</v>
          </cell>
          <cell r="P167">
            <v>114.86</v>
          </cell>
          <cell r="Q167">
            <v>117.03</v>
          </cell>
          <cell r="S167">
            <v>121.19</v>
          </cell>
          <cell r="T167">
            <v>123.86</v>
          </cell>
          <cell r="U167">
            <v>126.92</v>
          </cell>
        </row>
        <row r="168">
          <cell r="H168">
            <v>102.31</v>
          </cell>
          <cell r="I168">
            <v>105.51</v>
          </cell>
          <cell r="J168">
            <v>107.43</v>
          </cell>
          <cell r="K168">
            <v>109.53</v>
          </cell>
          <cell r="L168">
            <v>110.22</v>
          </cell>
          <cell r="M168">
            <v>112.02</v>
          </cell>
          <cell r="N168">
            <v>113.69</v>
          </cell>
          <cell r="O168">
            <v>114.34</v>
          </cell>
          <cell r="P168">
            <v>114.86</v>
          </cell>
          <cell r="Q168">
            <v>117.03</v>
          </cell>
          <cell r="S168">
            <v>121.19</v>
          </cell>
          <cell r="T168">
            <v>123.86</v>
          </cell>
          <cell r="U168">
            <v>126.92</v>
          </cell>
        </row>
        <row r="169">
          <cell r="H169">
            <v>108.63727351164796</v>
          </cell>
          <cell r="I169">
            <v>110.42758843830889</v>
          </cell>
          <cell r="J169">
            <v>112.4612899050906</v>
          </cell>
          <cell r="K169">
            <v>114.67790767903365</v>
          </cell>
          <cell r="L169">
            <v>117.32669974115616</v>
          </cell>
          <cell r="M169">
            <v>121.90483822260569</v>
          </cell>
          <cell r="N169">
            <v>123.98756039689387</v>
          </cell>
          <cell r="O169">
            <v>127.65886324417602</v>
          </cell>
          <cell r="P169">
            <v>129.88944995685935</v>
          </cell>
          <cell r="Q169">
            <v>132.61711173425365</v>
          </cell>
          <cell r="S169">
            <v>145.28322691975842</v>
          </cell>
          <cell r="T169">
            <v>149.02870362381364</v>
          </cell>
          <cell r="U169">
            <v>151.74168895599655</v>
          </cell>
        </row>
        <row r="170">
          <cell r="H170">
            <v>123.31</v>
          </cell>
          <cell r="I170">
            <v>123.33</v>
          </cell>
          <cell r="J170">
            <v>124.36</v>
          </cell>
          <cell r="K170">
            <v>124.36</v>
          </cell>
          <cell r="L170">
            <v>126.23</v>
          </cell>
          <cell r="M170">
            <v>132.41999999999999</v>
          </cell>
          <cell r="N170">
            <v>133.44999999999999</v>
          </cell>
          <cell r="O170">
            <v>134.58000000000001</v>
          </cell>
          <cell r="P170">
            <v>135.66</v>
          </cell>
          <cell r="Q170">
            <v>135.66</v>
          </cell>
          <cell r="S170">
            <v>168.77</v>
          </cell>
          <cell r="T170">
            <v>168.77</v>
          </cell>
          <cell r="U170">
            <v>168.92</v>
          </cell>
        </row>
        <row r="171">
          <cell r="H171">
            <v>192.3</v>
          </cell>
          <cell r="I171">
            <v>192.3</v>
          </cell>
          <cell r="J171">
            <v>192.3</v>
          </cell>
          <cell r="K171">
            <v>192.3</v>
          </cell>
          <cell r="L171">
            <v>192.3</v>
          </cell>
          <cell r="M171">
            <v>192.3</v>
          </cell>
          <cell r="N171">
            <v>192.3</v>
          </cell>
          <cell r="O171">
            <v>192.3</v>
          </cell>
          <cell r="P171">
            <v>192.3</v>
          </cell>
          <cell r="Q171">
            <v>192.3</v>
          </cell>
          <cell r="S171">
            <v>269.22000000000003</v>
          </cell>
          <cell r="T171">
            <v>269.22000000000003</v>
          </cell>
          <cell r="U171">
            <v>269.22000000000003</v>
          </cell>
        </row>
        <row r="172">
          <cell r="H172">
            <v>104.42</v>
          </cell>
          <cell r="I172">
            <v>106.81</v>
          </cell>
          <cell r="J172">
            <v>109.01</v>
          </cell>
          <cell r="K172">
            <v>111.56</v>
          </cell>
          <cell r="L172">
            <v>114.12</v>
          </cell>
          <cell r="M172">
            <v>119.43</v>
          </cell>
          <cell r="N172">
            <v>122.22</v>
          </cell>
          <cell r="O172">
            <v>126.18</v>
          </cell>
          <cell r="P172">
            <v>129.15</v>
          </cell>
          <cell r="Q172">
            <v>132.57</v>
          </cell>
          <cell r="S172">
            <v>140.11000000000001</v>
          </cell>
          <cell r="T172">
            <v>143.83000000000001</v>
          </cell>
          <cell r="U172">
            <v>147.47999999999999</v>
          </cell>
        </row>
        <row r="173">
          <cell r="H173">
            <v>104.91</v>
          </cell>
          <cell r="I173">
            <v>106.96</v>
          </cell>
          <cell r="J173">
            <v>109.61</v>
          </cell>
          <cell r="K173">
            <v>112.16</v>
          </cell>
          <cell r="L173">
            <v>115.39</v>
          </cell>
          <cell r="M173">
            <v>118.66</v>
          </cell>
          <cell r="N173">
            <v>121</v>
          </cell>
          <cell r="O173">
            <v>126.37</v>
          </cell>
          <cell r="P173">
            <v>128.97999999999999</v>
          </cell>
          <cell r="Q173">
            <v>131.68</v>
          </cell>
          <cell r="S173">
            <v>137.26</v>
          </cell>
          <cell r="T173">
            <v>143.05000000000001</v>
          </cell>
          <cell r="U173">
            <v>146.61000000000001</v>
          </cell>
        </row>
        <row r="174">
          <cell r="H174">
            <v>105.18</v>
          </cell>
          <cell r="I174">
            <v>107.4</v>
          </cell>
          <cell r="J174">
            <v>109.29</v>
          </cell>
          <cell r="K174">
            <v>113</v>
          </cell>
          <cell r="L174">
            <v>115.88</v>
          </cell>
          <cell r="M174">
            <v>119.01</v>
          </cell>
          <cell r="N174">
            <v>120.37</v>
          </cell>
          <cell r="O174">
            <v>123.73</v>
          </cell>
          <cell r="P174">
            <v>125.08</v>
          </cell>
          <cell r="Q174">
            <v>129.74</v>
          </cell>
          <cell r="S174">
            <v>139.72999999999999</v>
          </cell>
          <cell r="T174">
            <v>144.83000000000001</v>
          </cell>
          <cell r="U174">
            <v>147.19999999999999</v>
          </cell>
        </row>
        <row r="175">
          <cell r="H175">
            <v>103.87193225985564</v>
          </cell>
          <cell r="I175">
            <v>106.98429205996669</v>
          </cell>
          <cell r="J175">
            <v>109.02271515824542</v>
          </cell>
          <cell r="K175">
            <v>110.83094947251527</v>
          </cell>
          <cell r="L175">
            <v>113.36780122154359</v>
          </cell>
          <cell r="M175">
            <v>115.76001665741255</v>
          </cell>
          <cell r="N175">
            <v>118.01550249861188</v>
          </cell>
          <cell r="O175">
            <v>119.88299278178789</v>
          </cell>
          <cell r="P175">
            <v>121.89</v>
          </cell>
          <cell r="Q175">
            <v>123.59618545252637</v>
          </cell>
          <cell r="S175">
            <v>127.95022765130483</v>
          </cell>
          <cell r="T175">
            <v>132.18795113825652</v>
          </cell>
          <cell r="U175">
            <v>136.53366463076068</v>
          </cell>
        </row>
        <row r="176">
          <cell r="H176">
            <v>103.92</v>
          </cell>
          <cell r="I176">
            <v>106.93</v>
          </cell>
          <cell r="J176">
            <v>109.39</v>
          </cell>
          <cell r="K176">
            <v>111.2</v>
          </cell>
          <cell r="L176">
            <v>113.79</v>
          </cell>
          <cell r="M176">
            <v>115.37</v>
          </cell>
          <cell r="N176">
            <v>117.46</v>
          </cell>
          <cell r="O176">
            <v>119.81</v>
          </cell>
          <cell r="P176">
            <v>121.76</v>
          </cell>
          <cell r="Q176">
            <v>122.97</v>
          </cell>
          <cell r="S176">
            <v>127.33</v>
          </cell>
          <cell r="T176">
            <v>131.24</v>
          </cell>
          <cell r="U176">
            <v>136.91999999999999</v>
          </cell>
        </row>
        <row r="177">
          <cell r="H177">
            <v>103.16</v>
          </cell>
          <cell r="I177">
            <v>106.46</v>
          </cell>
          <cell r="J177">
            <v>108.77</v>
          </cell>
          <cell r="K177">
            <v>111.17</v>
          </cell>
          <cell r="L177">
            <v>112.87</v>
          </cell>
          <cell r="M177">
            <v>114.15</v>
          </cell>
          <cell r="N177">
            <v>115.84</v>
          </cell>
          <cell r="O177">
            <v>117.45</v>
          </cell>
          <cell r="P177">
            <v>119.02</v>
          </cell>
          <cell r="Q177">
            <v>120.74</v>
          </cell>
          <cell r="S177">
            <v>125.7</v>
          </cell>
          <cell r="T177">
            <v>129.68</v>
          </cell>
          <cell r="U177">
            <v>134.43</v>
          </cell>
        </row>
        <row r="178">
          <cell r="H178">
            <v>104.57</v>
          </cell>
          <cell r="I178">
            <v>109.17</v>
          </cell>
          <cell r="J178">
            <v>112.16</v>
          </cell>
          <cell r="K178">
            <v>114.7</v>
          </cell>
          <cell r="L178">
            <v>118.02</v>
          </cell>
          <cell r="M178">
            <v>120.16</v>
          </cell>
          <cell r="N178">
            <v>122.52</v>
          </cell>
          <cell r="O178">
            <v>124.36</v>
          </cell>
          <cell r="P178">
            <v>126.65</v>
          </cell>
          <cell r="Q178">
            <v>128.31</v>
          </cell>
          <cell r="S178">
            <v>131.84</v>
          </cell>
          <cell r="T178">
            <v>136.51</v>
          </cell>
          <cell r="U178">
            <v>140.52000000000001</v>
          </cell>
        </row>
        <row r="179">
          <cell r="H179">
            <v>103.68</v>
          </cell>
          <cell r="I179">
            <v>105.75</v>
          </cell>
          <cell r="J179">
            <v>106.66</v>
          </cell>
          <cell r="K179">
            <v>107.68</v>
          </cell>
          <cell r="L179">
            <v>110.02</v>
          </cell>
          <cell r="M179">
            <v>113.76</v>
          </cell>
          <cell r="N179">
            <v>116.34</v>
          </cell>
          <cell r="O179">
            <v>117.96</v>
          </cell>
          <cell r="P179">
            <v>120.02</v>
          </cell>
          <cell r="Q179">
            <v>122.15</v>
          </cell>
          <cell r="S179">
            <v>126.79</v>
          </cell>
          <cell r="T179">
            <v>131.11000000000001</v>
          </cell>
          <cell r="U179">
            <v>134.43</v>
          </cell>
        </row>
        <row r="180">
          <cell r="H180">
            <v>103.26268996960486</v>
          </cell>
          <cell r="I180">
            <v>105.14970618034448</v>
          </cell>
          <cell r="J180">
            <v>107.55142857142856</v>
          </cell>
          <cell r="K180">
            <v>109.48202634245187</v>
          </cell>
          <cell r="L180">
            <v>111.66460486322188</v>
          </cell>
          <cell r="M180">
            <v>113.80011651469098</v>
          </cell>
          <cell r="N180">
            <v>115.66367781155014</v>
          </cell>
          <cell r="O180">
            <v>117.74018237082066</v>
          </cell>
          <cell r="P180">
            <v>119.72076494427559</v>
          </cell>
          <cell r="Q180">
            <v>121.9643161094225</v>
          </cell>
          <cell r="S180">
            <v>127.03231003039514</v>
          </cell>
          <cell r="T180">
            <v>130.00201621073961</v>
          </cell>
          <cell r="U180">
            <v>133.17119047619047</v>
          </cell>
        </row>
        <row r="181">
          <cell r="H181">
            <v>103.88</v>
          </cell>
          <cell r="I181">
            <v>105.83</v>
          </cell>
          <cell r="J181">
            <v>108.3</v>
          </cell>
          <cell r="K181">
            <v>109.91</v>
          </cell>
          <cell r="L181">
            <v>112.26</v>
          </cell>
          <cell r="M181">
            <v>114.18</v>
          </cell>
          <cell r="N181">
            <v>115.51</v>
          </cell>
          <cell r="O181">
            <v>117.19</v>
          </cell>
          <cell r="P181">
            <v>118.94</v>
          </cell>
          <cell r="Q181">
            <v>121.3</v>
          </cell>
          <cell r="S181">
            <v>127.08</v>
          </cell>
          <cell r="T181">
            <v>130.44</v>
          </cell>
          <cell r="U181">
            <v>132.58000000000001</v>
          </cell>
        </row>
        <row r="182">
          <cell r="H182">
            <v>102.95</v>
          </cell>
          <cell r="I182">
            <v>104.37</v>
          </cell>
          <cell r="J182">
            <v>106.57</v>
          </cell>
          <cell r="K182">
            <v>107.52</v>
          </cell>
          <cell r="L182">
            <v>109.73</v>
          </cell>
          <cell r="M182">
            <v>111.55</v>
          </cell>
          <cell r="N182">
            <v>112.77</v>
          </cell>
          <cell r="O182">
            <v>114.55</v>
          </cell>
          <cell r="P182">
            <v>116.49</v>
          </cell>
          <cell r="Q182">
            <v>118.87</v>
          </cell>
          <cell r="S182">
            <v>122.41</v>
          </cell>
          <cell r="T182">
            <v>124.83</v>
          </cell>
          <cell r="U182">
            <v>128.28</v>
          </cell>
        </row>
        <row r="183">
          <cell r="H183">
            <v>103.36</v>
          </cell>
          <cell r="I183">
            <v>104.98</v>
          </cell>
          <cell r="J183">
            <v>107.51</v>
          </cell>
          <cell r="K183">
            <v>109.88</v>
          </cell>
          <cell r="L183">
            <v>112.7</v>
          </cell>
          <cell r="M183">
            <v>114.7</v>
          </cell>
          <cell r="N183">
            <v>116.97</v>
          </cell>
          <cell r="O183">
            <v>119.52</v>
          </cell>
          <cell r="P183">
            <v>122.13</v>
          </cell>
          <cell r="Q183">
            <v>124.48</v>
          </cell>
          <cell r="S183">
            <v>132.21</v>
          </cell>
          <cell r="T183">
            <v>134.86000000000001</v>
          </cell>
          <cell r="U183">
            <v>137.1</v>
          </cell>
        </row>
        <row r="184">
          <cell r="H184">
            <v>103.67</v>
          </cell>
          <cell r="I184">
            <v>105.96</v>
          </cell>
          <cell r="J184">
            <v>108.13</v>
          </cell>
          <cell r="K184">
            <v>110.95</v>
          </cell>
          <cell r="L184">
            <v>113.12</v>
          </cell>
          <cell r="M184">
            <v>115.6</v>
          </cell>
          <cell r="N184">
            <v>117.87</v>
          </cell>
          <cell r="O184">
            <v>119.01</v>
          </cell>
          <cell r="P184">
            <v>120.25</v>
          </cell>
          <cell r="Q184">
            <v>121.5</v>
          </cell>
          <cell r="S184">
            <v>127.36</v>
          </cell>
          <cell r="T184">
            <v>130.24</v>
          </cell>
          <cell r="U184">
            <v>134.04</v>
          </cell>
        </row>
        <row r="185">
          <cell r="H185">
            <v>101.02</v>
          </cell>
          <cell r="I185">
            <v>103.87</v>
          </cell>
          <cell r="J185">
            <v>106.71</v>
          </cell>
          <cell r="K185">
            <v>109.29</v>
          </cell>
          <cell r="L185">
            <v>110.57</v>
          </cell>
          <cell r="M185">
            <v>113.88</v>
          </cell>
          <cell r="N185">
            <v>118.37</v>
          </cell>
          <cell r="O185">
            <v>123.6</v>
          </cell>
          <cell r="P185">
            <v>127.04</v>
          </cell>
          <cell r="Q185">
            <v>130.94999999999999</v>
          </cell>
          <cell r="S185">
            <v>132.97999999999999</v>
          </cell>
          <cell r="T185">
            <v>136.16999999999999</v>
          </cell>
          <cell r="U185">
            <v>142.11000000000001</v>
          </cell>
        </row>
        <row r="186">
          <cell r="H186">
            <v>101.81</v>
          </cell>
          <cell r="I186">
            <v>103.58</v>
          </cell>
          <cell r="J186">
            <v>106.21</v>
          </cell>
          <cell r="K186">
            <v>109.06</v>
          </cell>
          <cell r="L186">
            <v>110.47</v>
          </cell>
          <cell r="M186">
            <v>112.75</v>
          </cell>
          <cell r="N186">
            <v>114.69</v>
          </cell>
          <cell r="O186">
            <v>117.86</v>
          </cell>
          <cell r="P186">
            <v>119.04</v>
          </cell>
          <cell r="Q186">
            <v>121.68</v>
          </cell>
          <cell r="S186">
            <v>123.63</v>
          </cell>
          <cell r="T186">
            <v>128.32</v>
          </cell>
          <cell r="U186">
            <v>133.81</v>
          </cell>
        </row>
        <row r="187">
          <cell r="H187">
            <v>103.81</v>
          </cell>
          <cell r="I187">
            <v>105.21</v>
          </cell>
          <cell r="J187">
            <v>107.58</v>
          </cell>
          <cell r="K187">
            <v>109.02</v>
          </cell>
          <cell r="L187">
            <v>110.84</v>
          </cell>
          <cell r="M187">
            <v>112.76</v>
          </cell>
          <cell r="N187">
            <v>114.03</v>
          </cell>
          <cell r="O187">
            <v>115.94</v>
          </cell>
          <cell r="P187">
            <v>118.94</v>
          </cell>
          <cell r="Q187">
            <v>120.56</v>
          </cell>
          <cell r="S187">
            <v>125.58</v>
          </cell>
          <cell r="T187">
            <v>127.5</v>
          </cell>
          <cell r="U187">
            <v>129.54</v>
          </cell>
        </row>
        <row r="188">
          <cell r="H188">
            <v>103.52905555555556</v>
          </cell>
          <cell r="I188">
            <v>106.02980555555555</v>
          </cell>
          <cell r="J188">
            <v>108.75333333333334</v>
          </cell>
          <cell r="K188">
            <v>111.43411111111112</v>
          </cell>
          <cell r="L188">
            <v>113.38305555555556</v>
          </cell>
          <cell r="M188">
            <v>115.83416666666666</v>
          </cell>
          <cell r="N188">
            <v>117.6768888888889</v>
          </cell>
          <cell r="O188">
            <v>118.58338888888889</v>
          </cell>
          <cell r="P188">
            <v>120.90072222222223</v>
          </cell>
          <cell r="Q188">
            <v>123.51036111111111</v>
          </cell>
          <cell r="S188">
            <v>126.11355555555555</v>
          </cell>
          <cell r="T188">
            <v>128.8618611111111</v>
          </cell>
          <cell r="U188">
            <v>132.63966666666667</v>
          </cell>
        </row>
        <row r="189">
          <cell r="H189">
            <v>103.2</v>
          </cell>
          <cell r="I189">
            <v>104.67</v>
          </cell>
          <cell r="J189">
            <v>104.89</v>
          </cell>
          <cell r="K189">
            <v>106.54</v>
          </cell>
          <cell r="L189">
            <v>108.77</v>
          </cell>
          <cell r="M189">
            <v>111.92</v>
          </cell>
          <cell r="N189">
            <v>114.27</v>
          </cell>
          <cell r="O189">
            <v>114.75</v>
          </cell>
          <cell r="P189">
            <v>116.05</v>
          </cell>
          <cell r="Q189">
            <v>117.47</v>
          </cell>
          <cell r="S189">
            <v>120.21</v>
          </cell>
          <cell r="T189">
            <v>124.13</v>
          </cell>
          <cell r="U189">
            <v>127.53</v>
          </cell>
        </row>
        <row r="190">
          <cell r="H190">
            <v>103.68</v>
          </cell>
          <cell r="I190">
            <v>106.59</v>
          </cell>
          <cell r="J190">
            <v>111.17</v>
          </cell>
          <cell r="K190">
            <v>115.35</v>
          </cell>
          <cell r="L190">
            <v>117.22</v>
          </cell>
          <cell r="M190">
            <v>119.88</v>
          </cell>
          <cell r="N190">
            <v>120.76</v>
          </cell>
          <cell r="O190">
            <v>123.24</v>
          </cell>
          <cell r="P190">
            <v>127.06</v>
          </cell>
          <cell r="Q190">
            <v>131.22999999999999</v>
          </cell>
          <cell r="S190">
            <v>133.72999999999999</v>
          </cell>
          <cell r="T190">
            <v>135.5</v>
          </cell>
          <cell r="U190">
            <v>139.41</v>
          </cell>
        </row>
        <row r="191">
          <cell r="H191">
            <v>101.66</v>
          </cell>
          <cell r="I191">
            <v>103.08</v>
          </cell>
          <cell r="J191">
            <v>105.73</v>
          </cell>
          <cell r="K191">
            <v>107.37</v>
          </cell>
          <cell r="L191">
            <v>109.5</v>
          </cell>
          <cell r="M191">
            <v>110.58</v>
          </cell>
          <cell r="N191">
            <v>117.78</v>
          </cell>
          <cell r="O191">
            <v>112.6</v>
          </cell>
          <cell r="P191">
            <v>114.74</v>
          </cell>
          <cell r="Q191">
            <v>116.96</v>
          </cell>
          <cell r="S191">
            <v>119.01</v>
          </cell>
          <cell r="T191">
            <v>119.67</v>
          </cell>
          <cell r="U191">
            <v>123.29</v>
          </cell>
        </row>
        <row r="192">
          <cell r="H192">
            <v>104.76</v>
          </cell>
          <cell r="I192">
            <v>109.15</v>
          </cell>
          <cell r="J192">
            <v>113.09</v>
          </cell>
          <cell r="K192">
            <v>114.82</v>
          </cell>
          <cell r="L192">
            <v>116.22</v>
          </cell>
          <cell r="M192">
            <v>117.07</v>
          </cell>
          <cell r="N192">
            <v>117.8</v>
          </cell>
          <cell r="O192">
            <v>118.37</v>
          </cell>
          <cell r="P192">
            <v>119.31</v>
          </cell>
          <cell r="Q192">
            <v>120.9</v>
          </cell>
          <cell r="S192">
            <v>123.69</v>
          </cell>
          <cell r="T192">
            <v>127.1</v>
          </cell>
          <cell r="U192">
            <v>131.51</v>
          </cell>
        </row>
        <row r="193">
          <cell r="H193">
            <v>103.59071729957805</v>
          </cell>
          <cell r="I193">
            <v>106.52751054852321</v>
          </cell>
          <cell r="J193">
            <v>109.28590717299578</v>
          </cell>
          <cell r="K193">
            <v>112.18464135021095</v>
          </cell>
          <cell r="L193">
            <v>114.39227848101265</v>
          </cell>
          <cell r="M193">
            <v>117.40168776371307</v>
          </cell>
          <cell r="N193">
            <v>119.92109704641349</v>
          </cell>
          <cell r="O193">
            <v>122.94607594936708</v>
          </cell>
          <cell r="P193">
            <v>125.58434599156118</v>
          </cell>
          <cell r="Q193">
            <v>127.66691983122362</v>
          </cell>
          <cell r="S193">
            <v>132.23312236286921</v>
          </cell>
          <cell r="T193">
            <v>135.2342194092827</v>
          </cell>
          <cell r="U193">
            <v>139.54388185654008</v>
          </cell>
        </row>
        <row r="194">
          <cell r="H194">
            <v>102.44</v>
          </cell>
          <cell r="I194">
            <v>104.79</v>
          </cell>
          <cell r="J194">
            <v>106.68</v>
          </cell>
          <cell r="K194">
            <v>109.08</v>
          </cell>
          <cell r="L194">
            <v>110.84</v>
          </cell>
          <cell r="M194">
            <v>112.92</v>
          </cell>
          <cell r="N194">
            <v>115.32</v>
          </cell>
          <cell r="O194">
            <v>118.42</v>
          </cell>
          <cell r="P194">
            <v>120.8</v>
          </cell>
          <cell r="Q194">
            <v>122.78</v>
          </cell>
          <cell r="S194">
            <v>126.87</v>
          </cell>
          <cell r="T194">
            <v>128.66999999999999</v>
          </cell>
          <cell r="U194">
            <v>132.6</v>
          </cell>
        </row>
        <row r="195">
          <cell r="H195">
            <v>103.73</v>
          </cell>
          <cell r="I195">
            <v>105.76</v>
          </cell>
          <cell r="J195">
            <v>108.14</v>
          </cell>
          <cell r="K195">
            <v>110.52</v>
          </cell>
          <cell r="L195">
            <v>113.07</v>
          </cell>
          <cell r="M195">
            <v>116.01</v>
          </cell>
          <cell r="N195">
            <v>119.04</v>
          </cell>
          <cell r="O195">
            <v>121.77</v>
          </cell>
          <cell r="P195">
            <v>124.26</v>
          </cell>
          <cell r="Q195">
            <v>125.64</v>
          </cell>
          <cell r="S195">
            <v>127.29</v>
          </cell>
          <cell r="T195">
            <v>128.75</v>
          </cell>
          <cell r="U195">
            <v>133.49</v>
          </cell>
        </row>
        <row r="196">
          <cell r="H196">
            <v>104.7</v>
          </cell>
          <cell r="I196">
            <v>108.98</v>
          </cell>
          <cell r="J196">
            <v>112.96</v>
          </cell>
          <cell r="K196">
            <v>116.8</v>
          </cell>
          <cell r="L196">
            <v>119.21</v>
          </cell>
          <cell r="M196">
            <v>123.26</v>
          </cell>
          <cell r="N196">
            <v>125.5</v>
          </cell>
          <cell r="O196">
            <v>128.68</v>
          </cell>
          <cell r="P196">
            <v>131.71</v>
          </cell>
          <cell r="Q196">
            <v>134.46</v>
          </cell>
          <cell r="S196">
            <v>141.85</v>
          </cell>
          <cell r="T196">
            <v>147.35</v>
          </cell>
          <cell r="U196">
            <v>151.72</v>
          </cell>
        </row>
        <row r="197">
          <cell r="H197">
            <v>105.30405291005292</v>
          </cell>
          <cell r="I197">
            <v>110.01934391534391</v>
          </cell>
          <cell r="J197">
            <v>115.2098377425044</v>
          </cell>
          <cell r="K197">
            <v>119.6054532627866</v>
          </cell>
          <cell r="L197">
            <v>123.26324162257495</v>
          </cell>
          <cell r="M197">
            <v>126.18446913580247</v>
          </cell>
          <cell r="N197">
            <v>128.82331922398589</v>
          </cell>
          <cell r="O197">
            <v>131.13813051146386</v>
          </cell>
          <cell r="P197">
            <v>133.73809523809524</v>
          </cell>
          <cell r="Q197">
            <v>136.11486419753086</v>
          </cell>
          <cell r="S197">
            <v>140.09449735449735</v>
          </cell>
          <cell r="T197">
            <v>145.12643386243386</v>
          </cell>
          <cell r="U197">
            <v>152.48166843033508</v>
          </cell>
        </row>
        <row r="198">
          <cell r="H198">
            <v>103.87</v>
          </cell>
          <cell r="I198">
            <v>108.27</v>
          </cell>
          <cell r="J198">
            <v>111.91</v>
          </cell>
          <cell r="K198">
            <v>113.32</v>
          </cell>
          <cell r="L198">
            <v>115.21</v>
          </cell>
          <cell r="M198">
            <v>118.05</v>
          </cell>
          <cell r="N198">
            <v>120.1</v>
          </cell>
          <cell r="O198">
            <v>121.26</v>
          </cell>
          <cell r="P198">
            <v>122.54</v>
          </cell>
          <cell r="Q198">
            <v>124.39</v>
          </cell>
          <cell r="S198">
            <v>128.32</v>
          </cell>
          <cell r="T198">
            <v>134.61000000000001</v>
          </cell>
          <cell r="U198">
            <v>141.94</v>
          </cell>
        </row>
        <row r="199">
          <cell r="H199">
            <v>105.2</v>
          </cell>
          <cell r="I199">
            <v>110.08</v>
          </cell>
          <cell r="J199">
            <v>115.07</v>
          </cell>
          <cell r="K199">
            <v>118.34</v>
          </cell>
          <cell r="L199">
            <v>120.55</v>
          </cell>
          <cell r="M199">
            <v>122.3</v>
          </cell>
          <cell r="N199">
            <v>123.37</v>
          </cell>
          <cell r="O199">
            <v>124.68</v>
          </cell>
          <cell r="P199">
            <v>128.29</v>
          </cell>
          <cell r="Q199">
            <v>133.47999999999999</v>
          </cell>
          <cell r="S199">
            <v>138.84</v>
          </cell>
          <cell r="T199">
            <v>142.07</v>
          </cell>
          <cell r="U199">
            <v>150.18</v>
          </cell>
        </row>
        <row r="200">
          <cell r="H200">
            <v>108.11</v>
          </cell>
          <cell r="I200">
            <v>115.77</v>
          </cell>
          <cell r="J200">
            <v>123.13</v>
          </cell>
          <cell r="K200">
            <v>129.65</v>
          </cell>
          <cell r="L200">
            <v>135.16</v>
          </cell>
          <cell r="M200">
            <v>138.16</v>
          </cell>
          <cell r="N200">
            <v>141.65</v>
          </cell>
          <cell r="O200">
            <v>144.71</v>
          </cell>
          <cell r="P200">
            <v>148.94999999999999</v>
          </cell>
          <cell r="Q200">
            <v>152.71</v>
          </cell>
          <cell r="S200">
            <v>156.74</v>
          </cell>
          <cell r="T200">
            <v>161.6</v>
          </cell>
          <cell r="U200">
            <v>170.41</v>
          </cell>
        </row>
        <row r="201">
          <cell r="H201">
            <v>106.14</v>
          </cell>
          <cell r="I201">
            <v>110.89</v>
          </cell>
          <cell r="J201">
            <v>115.35</v>
          </cell>
          <cell r="K201">
            <v>118.11</v>
          </cell>
          <cell r="L201">
            <v>120.38</v>
          </cell>
          <cell r="M201">
            <v>123.68</v>
          </cell>
          <cell r="N201">
            <v>125.53</v>
          </cell>
          <cell r="O201">
            <v>128.44999999999999</v>
          </cell>
          <cell r="P201">
            <v>130.29</v>
          </cell>
          <cell r="Q201">
            <v>132.19</v>
          </cell>
          <cell r="S201">
            <v>136.05000000000001</v>
          </cell>
          <cell r="T201">
            <v>139.11000000000001</v>
          </cell>
          <cell r="U201">
            <v>144.32</v>
          </cell>
        </row>
        <row r="202">
          <cell r="H202">
            <v>107.03</v>
          </cell>
          <cell r="I202">
            <v>109.76</v>
          </cell>
          <cell r="J202">
            <v>115.54</v>
          </cell>
          <cell r="K202">
            <v>119.73</v>
          </cell>
          <cell r="L202">
            <v>122.67</v>
          </cell>
          <cell r="M202">
            <v>126.11</v>
          </cell>
          <cell r="N202">
            <v>130.24</v>
          </cell>
          <cell r="O202">
            <v>134.01</v>
          </cell>
          <cell r="P202">
            <v>137.43</v>
          </cell>
          <cell r="Q202">
            <v>139.94999999999999</v>
          </cell>
          <cell r="S202">
            <v>144.47999999999999</v>
          </cell>
          <cell r="T202">
            <v>146.74</v>
          </cell>
          <cell r="U202">
            <v>150.85</v>
          </cell>
        </row>
        <row r="203">
          <cell r="H203">
            <v>104.94</v>
          </cell>
          <cell r="I203">
            <v>109.57</v>
          </cell>
          <cell r="J203">
            <v>112.87</v>
          </cell>
          <cell r="K203">
            <v>117.04</v>
          </cell>
          <cell r="L203">
            <v>120.29</v>
          </cell>
          <cell r="M203">
            <v>123.13</v>
          </cell>
          <cell r="N203">
            <v>126.93</v>
          </cell>
          <cell r="O203">
            <v>129.87</v>
          </cell>
          <cell r="P203">
            <v>132.77000000000001</v>
          </cell>
          <cell r="Q203">
            <v>134.52000000000001</v>
          </cell>
          <cell r="S203">
            <v>138.86000000000001</v>
          </cell>
          <cell r="T203">
            <v>144.16</v>
          </cell>
          <cell r="U203">
            <v>151.66999999999999</v>
          </cell>
        </row>
        <row r="204">
          <cell r="H204">
            <v>105.2</v>
          </cell>
          <cell r="I204">
            <v>109.81</v>
          </cell>
          <cell r="J204">
            <v>115.87</v>
          </cell>
          <cell r="K204">
            <v>121.38</v>
          </cell>
          <cell r="L204">
            <v>124.56</v>
          </cell>
          <cell r="M204">
            <v>126.65</v>
          </cell>
          <cell r="N204">
            <v>128.09</v>
          </cell>
          <cell r="O204">
            <v>131.6</v>
          </cell>
          <cell r="P204">
            <v>134.28</v>
          </cell>
          <cell r="Q204">
            <v>138.52000000000001</v>
          </cell>
          <cell r="S204">
            <v>141.75</v>
          </cell>
          <cell r="T204">
            <v>146.49</v>
          </cell>
          <cell r="U204">
            <v>151.19999999999999</v>
          </cell>
        </row>
        <row r="205">
          <cell r="H205">
            <v>101.29</v>
          </cell>
          <cell r="I205">
            <v>102.03</v>
          </cell>
          <cell r="J205">
            <v>103.91</v>
          </cell>
          <cell r="K205">
            <v>108.17</v>
          </cell>
          <cell r="L205">
            <v>116.73</v>
          </cell>
          <cell r="M205">
            <v>124.19</v>
          </cell>
          <cell r="N205">
            <v>129.93</v>
          </cell>
          <cell r="O205">
            <v>133.58000000000001</v>
          </cell>
          <cell r="P205">
            <v>137.19</v>
          </cell>
          <cell r="Q205">
            <v>139.19</v>
          </cell>
          <cell r="S205">
            <v>144.26</v>
          </cell>
          <cell r="T205">
            <v>148.03</v>
          </cell>
          <cell r="U205">
            <v>152.46</v>
          </cell>
        </row>
        <row r="206">
          <cell r="H206">
            <v>107.36</v>
          </cell>
          <cell r="I206">
            <v>114.23</v>
          </cell>
          <cell r="J206">
            <v>121.5</v>
          </cell>
          <cell r="K206">
            <v>126.2</v>
          </cell>
          <cell r="L206">
            <v>128.1</v>
          </cell>
          <cell r="M206">
            <v>128.79</v>
          </cell>
          <cell r="N206">
            <v>129.94999999999999</v>
          </cell>
          <cell r="O206">
            <v>131.88</v>
          </cell>
          <cell r="P206">
            <v>135.16</v>
          </cell>
          <cell r="Q206">
            <v>137.4</v>
          </cell>
          <cell r="S206">
            <v>141.26</v>
          </cell>
          <cell r="T206">
            <v>147.07</v>
          </cell>
          <cell r="U206">
            <v>155.47</v>
          </cell>
        </row>
        <row r="207">
          <cell r="H207">
            <v>103.17</v>
          </cell>
          <cell r="I207">
            <v>105.78</v>
          </cell>
          <cell r="J207">
            <v>111.51</v>
          </cell>
          <cell r="K207">
            <v>117.99</v>
          </cell>
          <cell r="L207">
            <v>123.02</v>
          </cell>
          <cell r="M207">
            <v>126.01</v>
          </cell>
          <cell r="N207">
            <v>128.01</v>
          </cell>
          <cell r="O207">
            <v>129.18</v>
          </cell>
          <cell r="P207">
            <v>130.54</v>
          </cell>
          <cell r="Q207">
            <v>131.34</v>
          </cell>
          <cell r="S207">
            <v>134.63999999999999</v>
          </cell>
          <cell r="T207">
            <v>140.71</v>
          </cell>
          <cell r="U207">
            <v>149.80000000000001</v>
          </cell>
        </row>
        <row r="209">
          <cell r="H209">
            <v>102.6145071490468</v>
          </cell>
          <cell r="I209">
            <v>104.31918327556326</v>
          </cell>
          <cell r="J209">
            <v>106.46815316291163</v>
          </cell>
          <cell r="K209">
            <v>108.64777404679376</v>
          </cell>
          <cell r="L209">
            <v>110.68354636048528</v>
          </cell>
          <cell r="M209">
            <v>112.52409012131717</v>
          </cell>
          <cell r="N209">
            <v>114.53598028596188</v>
          </cell>
          <cell r="O209">
            <v>117.14788886481803</v>
          </cell>
          <cell r="P209">
            <v>118.97971837088389</v>
          </cell>
          <cell r="Q209">
            <v>121.09903054592722</v>
          </cell>
          <cell r="S209">
            <v>125.86689666377816</v>
          </cell>
          <cell r="T209">
            <v>128.36923201906413</v>
          </cell>
          <cell r="U209">
            <v>131.03000758232238</v>
          </cell>
        </row>
        <row r="211">
          <cell r="H211">
            <v>102.2732982171799</v>
          </cell>
          <cell r="I211">
            <v>104.00953808752026</v>
          </cell>
          <cell r="J211">
            <v>107.03649108589953</v>
          </cell>
          <cell r="K211">
            <v>109.72596434359805</v>
          </cell>
          <cell r="L211">
            <v>112.40112641815236</v>
          </cell>
          <cell r="M211">
            <v>114.30868719611021</v>
          </cell>
          <cell r="N211">
            <v>116.87648298217179</v>
          </cell>
          <cell r="O211">
            <v>119.06096434359806</v>
          </cell>
          <cell r="P211">
            <v>121.4568071312804</v>
          </cell>
          <cell r="Q211">
            <v>124.29708265802269</v>
          </cell>
          <cell r="S211">
            <v>129.48111831442463</v>
          </cell>
          <cell r="T211">
            <v>133.43449756888168</v>
          </cell>
          <cell r="U211">
            <v>136.32411669367912</v>
          </cell>
        </row>
        <row r="212">
          <cell r="H212">
            <v>102.16</v>
          </cell>
          <cell r="I212">
            <v>103.6</v>
          </cell>
          <cell r="J212">
            <v>105.64</v>
          </cell>
          <cell r="K212">
            <v>108.05</v>
          </cell>
          <cell r="L212">
            <v>110.94</v>
          </cell>
          <cell r="M212">
            <v>113.1</v>
          </cell>
          <cell r="N212">
            <v>115.83</v>
          </cell>
          <cell r="O212">
            <v>118.84</v>
          </cell>
          <cell r="P212">
            <v>120.82</v>
          </cell>
          <cell r="Q212">
            <v>123.22</v>
          </cell>
          <cell r="S212">
            <v>128.12</v>
          </cell>
          <cell r="T212">
            <v>131.94</v>
          </cell>
          <cell r="U212">
            <v>134.87</v>
          </cell>
        </row>
        <row r="213">
          <cell r="H213">
            <v>102.1</v>
          </cell>
          <cell r="I213">
            <v>104.15</v>
          </cell>
          <cell r="J213">
            <v>107.89</v>
          </cell>
          <cell r="K213">
            <v>110.76</v>
          </cell>
          <cell r="L213">
            <v>113.38</v>
          </cell>
          <cell r="M213">
            <v>115.14</v>
          </cell>
          <cell r="N213">
            <v>117.71</v>
          </cell>
          <cell r="O213">
            <v>119.37</v>
          </cell>
          <cell r="P213">
            <v>122.37</v>
          </cell>
          <cell r="Q213">
            <v>125.49</v>
          </cell>
          <cell r="S213">
            <v>131.24</v>
          </cell>
          <cell r="T213">
            <v>135.44999999999999</v>
          </cell>
          <cell r="U213">
            <v>138.21</v>
          </cell>
        </row>
        <row r="214">
          <cell r="H214">
            <v>102.03</v>
          </cell>
          <cell r="I214">
            <v>103.58</v>
          </cell>
          <cell r="J214">
            <v>108.29</v>
          </cell>
          <cell r="K214">
            <v>112.16</v>
          </cell>
          <cell r="L214">
            <v>114.6</v>
          </cell>
          <cell r="M214">
            <v>116.07</v>
          </cell>
          <cell r="N214">
            <v>118.39</v>
          </cell>
          <cell r="O214">
            <v>120.24</v>
          </cell>
          <cell r="P214">
            <v>122.12</v>
          </cell>
          <cell r="Q214">
            <v>125.34</v>
          </cell>
          <cell r="S214">
            <v>129.58000000000001</v>
          </cell>
          <cell r="T214">
            <v>134.72</v>
          </cell>
          <cell r="U214">
            <v>138.07</v>
          </cell>
        </row>
        <row r="215">
          <cell r="H215">
            <v>103.72</v>
          </cell>
          <cell r="I215">
            <v>105.32</v>
          </cell>
          <cell r="J215">
            <v>107.01</v>
          </cell>
          <cell r="K215">
            <v>108.69</v>
          </cell>
          <cell r="L215">
            <v>111.07</v>
          </cell>
          <cell r="M215">
            <v>113.17</v>
          </cell>
          <cell r="N215">
            <v>115.39</v>
          </cell>
          <cell r="O215">
            <v>117.26</v>
          </cell>
          <cell r="P215">
            <v>118.99</v>
          </cell>
          <cell r="Q215">
            <v>121.79</v>
          </cell>
          <cell r="S215">
            <v>126.44</v>
          </cell>
          <cell r="T215">
            <v>128.5</v>
          </cell>
          <cell r="U215">
            <v>131.35</v>
          </cell>
        </row>
        <row r="216">
          <cell r="H216">
            <v>102.30305608065532</v>
          </cell>
          <cell r="I216">
            <v>103.34527095148079</v>
          </cell>
          <cell r="J216">
            <v>104.78398550724638</v>
          </cell>
          <cell r="K216">
            <v>106.77347511027095</v>
          </cell>
          <cell r="L216">
            <v>108.28564902331443</v>
          </cell>
          <cell r="M216">
            <v>110.02632325141778</v>
          </cell>
          <cell r="N216">
            <v>112.07660050409578</v>
          </cell>
          <cell r="O216">
            <v>116.14881537492124</v>
          </cell>
          <cell r="P216">
            <v>117.73120667926906</v>
          </cell>
          <cell r="Q216">
            <v>119.16918084436044</v>
          </cell>
          <cell r="S216">
            <v>123.63542218021425</v>
          </cell>
          <cell r="T216">
            <v>125.29829237555137</v>
          </cell>
          <cell r="U216">
            <v>127.57614681789541</v>
          </cell>
        </row>
        <row r="217">
          <cell r="H217">
            <v>101.87</v>
          </cell>
          <cell r="I217">
            <v>102.8</v>
          </cell>
          <cell r="J217">
            <v>103.71</v>
          </cell>
          <cell r="K217">
            <v>107.35</v>
          </cell>
          <cell r="L217">
            <v>109.45</v>
          </cell>
          <cell r="M217">
            <v>111.33</v>
          </cell>
          <cell r="N217">
            <v>113.46</v>
          </cell>
          <cell r="O217">
            <v>114.61</v>
          </cell>
          <cell r="P217">
            <v>116.71</v>
          </cell>
          <cell r="Q217">
            <v>118.67</v>
          </cell>
          <cell r="S217">
            <v>121.23</v>
          </cell>
          <cell r="T217">
            <v>122.84</v>
          </cell>
          <cell r="U217">
            <v>125.25</v>
          </cell>
        </row>
        <row r="218">
          <cell r="H218">
            <v>101.82</v>
          </cell>
          <cell r="I218">
            <v>102.67</v>
          </cell>
          <cell r="J218">
            <v>103.56</v>
          </cell>
          <cell r="K218">
            <v>106.04</v>
          </cell>
          <cell r="L218">
            <v>107.32</v>
          </cell>
          <cell r="M218">
            <v>109.16</v>
          </cell>
          <cell r="N218">
            <v>111.72</v>
          </cell>
          <cell r="O218">
            <v>113.44</v>
          </cell>
          <cell r="P218">
            <v>115.39</v>
          </cell>
          <cell r="Q218">
            <v>116.91</v>
          </cell>
          <cell r="S218">
            <v>120.94</v>
          </cell>
          <cell r="T218">
            <v>122.03</v>
          </cell>
          <cell r="U218">
            <v>125.14</v>
          </cell>
        </row>
        <row r="219">
          <cell r="H219">
            <v>102.67</v>
          </cell>
          <cell r="I219">
            <v>103.94</v>
          </cell>
          <cell r="J219">
            <v>105.34</v>
          </cell>
          <cell r="K219">
            <v>107.04</v>
          </cell>
          <cell r="L219">
            <v>110.33</v>
          </cell>
          <cell r="M219">
            <v>112.92</v>
          </cell>
          <cell r="N219">
            <v>114.38</v>
          </cell>
          <cell r="O219">
            <v>115.32</v>
          </cell>
          <cell r="P219">
            <v>117.17</v>
          </cell>
          <cell r="Q219">
            <v>119.17</v>
          </cell>
          <cell r="S219">
            <v>126.42</v>
          </cell>
          <cell r="T219">
            <v>128.32</v>
          </cell>
          <cell r="U219">
            <v>130.4</v>
          </cell>
        </row>
        <row r="220">
          <cell r="H220">
            <v>102.21</v>
          </cell>
          <cell r="I220">
            <v>102.91</v>
          </cell>
          <cell r="J220">
            <v>104.06</v>
          </cell>
          <cell r="K220">
            <v>105.75</v>
          </cell>
          <cell r="L220">
            <v>106.53</v>
          </cell>
          <cell r="M220">
            <v>107.91</v>
          </cell>
          <cell r="N220">
            <v>109.84</v>
          </cell>
          <cell r="O220">
            <v>115.38</v>
          </cell>
          <cell r="P220">
            <v>116.55</v>
          </cell>
          <cell r="Q220">
            <v>117.48</v>
          </cell>
          <cell r="S220">
            <v>121.43</v>
          </cell>
          <cell r="T220">
            <v>122.73</v>
          </cell>
          <cell r="U220">
            <v>124.45</v>
          </cell>
        </row>
        <row r="221">
          <cell r="H221">
            <v>102.98</v>
          </cell>
          <cell r="I221">
            <v>105.02</v>
          </cell>
          <cell r="J221">
            <v>107.67</v>
          </cell>
          <cell r="K221">
            <v>109.92</v>
          </cell>
          <cell r="L221">
            <v>111.59</v>
          </cell>
          <cell r="M221">
            <v>113.96</v>
          </cell>
          <cell r="N221">
            <v>116.42</v>
          </cell>
          <cell r="O221">
            <v>119.84</v>
          </cell>
          <cell r="P221">
            <v>122.34</v>
          </cell>
          <cell r="Q221">
            <v>124.4</v>
          </cell>
          <cell r="S221">
            <v>129.33000000000001</v>
          </cell>
          <cell r="T221">
            <v>132.08000000000001</v>
          </cell>
          <cell r="U221">
            <v>135.55000000000001</v>
          </cell>
        </row>
        <row r="222">
          <cell r="H222">
            <v>101.85</v>
          </cell>
          <cell r="I222">
            <v>103.93</v>
          </cell>
          <cell r="J222">
            <v>106.6</v>
          </cell>
          <cell r="K222">
            <v>108.88</v>
          </cell>
          <cell r="L222">
            <v>111.7</v>
          </cell>
          <cell r="M222">
            <v>113.44</v>
          </cell>
          <cell r="N222">
            <v>114.87</v>
          </cell>
          <cell r="O222">
            <v>118.34</v>
          </cell>
          <cell r="P222">
            <v>120.68</v>
          </cell>
          <cell r="Q222">
            <v>123.6</v>
          </cell>
          <cell r="S222">
            <v>126.83</v>
          </cell>
          <cell r="T222">
            <v>129.57</v>
          </cell>
          <cell r="U222">
            <v>134.83000000000001</v>
          </cell>
        </row>
        <row r="223">
          <cell r="H223">
            <v>102.59</v>
          </cell>
          <cell r="I223">
            <v>104.39</v>
          </cell>
          <cell r="J223">
            <v>107.02</v>
          </cell>
          <cell r="K223">
            <v>109.63</v>
          </cell>
          <cell r="L223">
            <v>112.22</v>
          </cell>
          <cell r="M223">
            <v>114.41</v>
          </cell>
          <cell r="N223">
            <v>119.5</v>
          </cell>
          <cell r="O223">
            <v>122.96</v>
          </cell>
          <cell r="P223">
            <v>125.14</v>
          </cell>
          <cell r="Q223">
            <v>127.35</v>
          </cell>
          <cell r="S223">
            <v>134.21</v>
          </cell>
          <cell r="T223">
            <v>136.72</v>
          </cell>
          <cell r="U223">
            <v>140.16999999999999</v>
          </cell>
        </row>
        <row r="224">
          <cell r="H224">
            <v>102.48518633540371</v>
          </cell>
          <cell r="I224">
            <v>104.39433229813663</v>
          </cell>
          <cell r="J224">
            <v>107.04083850931677</v>
          </cell>
          <cell r="K224">
            <v>109.11454968944099</v>
          </cell>
          <cell r="L224">
            <v>111.78114906832297</v>
          </cell>
          <cell r="M224">
            <v>114.2900155279503</v>
          </cell>
          <cell r="N224">
            <v>115.67787267080745</v>
          </cell>
          <cell r="O224">
            <v>117.49897515527948</v>
          </cell>
          <cell r="P224">
            <v>119.70293478260868</v>
          </cell>
          <cell r="Q224">
            <v>121.88400621118011</v>
          </cell>
          <cell r="S224">
            <v>126.91240683229813</v>
          </cell>
          <cell r="T224">
            <v>129.48894409937887</v>
          </cell>
          <cell r="U224">
            <v>132.2170807453416</v>
          </cell>
        </row>
        <row r="225">
          <cell r="H225">
            <v>101.56</v>
          </cell>
          <cell r="I225">
            <v>103.44</v>
          </cell>
          <cell r="J225">
            <v>105.2</v>
          </cell>
          <cell r="K225">
            <v>106.58</v>
          </cell>
          <cell r="L225">
            <v>109.39</v>
          </cell>
          <cell r="M225">
            <v>111.58</v>
          </cell>
          <cell r="N225">
            <v>112.36</v>
          </cell>
          <cell r="O225">
            <v>113.85</v>
          </cell>
          <cell r="P225">
            <v>116.82</v>
          </cell>
          <cell r="Q225">
            <v>118.76</v>
          </cell>
          <cell r="S225">
            <v>123.61</v>
          </cell>
          <cell r="T225">
            <v>126.08</v>
          </cell>
          <cell r="U225">
            <v>129.41</v>
          </cell>
        </row>
        <row r="226">
          <cell r="H226">
            <v>103.12</v>
          </cell>
          <cell r="I226">
            <v>104.77</v>
          </cell>
          <cell r="J226">
            <v>108.15</v>
          </cell>
          <cell r="K226">
            <v>111.11</v>
          </cell>
          <cell r="L226">
            <v>113.95</v>
          </cell>
          <cell r="M226">
            <v>116.53</v>
          </cell>
          <cell r="N226">
            <v>118.79</v>
          </cell>
          <cell r="O226">
            <v>120.8</v>
          </cell>
          <cell r="P226">
            <v>122.44</v>
          </cell>
          <cell r="Q226">
            <v>124.86</v>
          </cell>
          <cell r="S226">
            <v>130.09</v>
          </cell>
          <cell r="T226">
            <v>132.94</v>
          </cell>
          <cell r="U226">
            <v>134.77000000000001</v>
          </cell>
        </row>
        <row r="227">
          <cell r="H227">
            <v>103</v>
          </cell>
          <cell r="I227">
            <v>106.16</v>
          </cell>
          <cell r="J227">
            <v>109.91</v>
          </cell>
          <cell r="K227">
            <v>111.76</v>
          </cell>
          <cell r="L227">
            <v>113.6</v>
          </cell>
          <cell r="M227">
            <v>117.2</v>
          </cell>
          <cell r="N227">
            <v>118.28</v>
          </cell>
          <cell r="O227">
            <v>120.49</v>
          </cell>
          <cell r="P227">
            <v>122.05</v>
          </cell>
          <cell r="Q227">
            <v>124.33</v>
          </cell>
          <cell r="S227">
            <v>129.11000000000001</v>
          </cell>
          <cell r="T227">
            <v>131.26</v>
          </cell>
          <cell r="U227">
            <v>134.52000000000001</v>
          </cell>
        </row>
        <row r="228">
          <cell r="H228">
            <v>104.82</v>
          </cell>
          <cell r="I228">
            <v>106</v>
          </cell>
          <cell r="J228">
            <v>108.39</v>
          </cell>
          <cell r="K228">
            <v>110.44</v>
          </cell>
          <cell r="L228">
            <v>112.41</v>
          </cell>
          <cell r="M228">
            <v>114.66</v>
          </cell>
          <cell r="N228">
            <v>115.54</v>
          </cell>
          <cell r="O228">
            <v>118</v>
          </cell>
          <cell r="P228">
            <v>119.11</v>
          </cell>
          <cell r="Q228">
            <v>121.4</v>
          </cell>
          <cell r="S228">
            <v>127.1</v>
          </cell>
          <cell r="T228">
            <v>129.54</v>
          </cell>
          <cell r="U228">
            <v>132.49</v>
          </cell>
        </row>
        <row r="229">
          <cell r="H229">
            <v>102.93621761658031</v>
          </cell>
          <cell r="I229">
            <v>105.0121243523316</v>
          </cell>
          <cell r="J229">
            <v>108.09269430051812</v>
          </cell>
          <cell r="K229">
            <v>110.78645077720206</v>
          </cell>
          <cell r="L229">
            <v>113.79256476683938</v>
          </cell>
          <cell r="M229">
            <v>116.17274611398963</v>
          </cell>
          <cell r="N229">
            <v>118.34492227979274</v>
          </cell>
          <cell r="O229">
            <v>119.78906735751295</v>
          </cell>
          <cell r="P229">
            <v>122.55277202072539</v>
          </cell>
          <cell r="Q229">
            <v>125.14932642487045</v>
          </cell>
          <cell r="S229">
            <v>128.9260621761658</v>
          </cell>
          <cell r="T229">
            <v>129.89341968911916</v>
          </cell>
          <cell r="U229">
            <v>132.38862694300519</v>
          </cell>
        </row>
        <row r="230">
          <cell r="H230">
            <v>103.4</v>
          </cell>
          <cell r="I230">
            <v>105.57</v>
          </cell>
          <cell r="J230">
            <v>109.16</v>
          </cell>
          <cell r="K230">
            <v>112.63</v>
          </cell>
          <cell r="L230">
            <v>115.96</v>
          </cell>
          <cell r="M230">
            <v>116.94</v>
          </cell>
          <cell r="N230">
            <v>117.69</v>
          </cell>
          <cell r="O230">
            <v>118.78</v>
          </cell>
          <cell r="P230">
            <v>121.3</v>
          </cell>
          <cell r="Q230">
            <v>123.77</v>
          </cell>
          <cell r="S230">
            <v>127.46</v>
          </cell>
          <cell r="T230">
            <v>128</v>
          </cell>
          <cell r="U230">
            <v>131.09</v>
          </cell>
        </row>
        <row r="231">
          <cell r="H231">
            <v>102.54</v>
          </cell>
          <cell r="I231">
            <v>104.39</v>
          </cell>
          <cell r="J231">
            <v>106.06</v>
          </cell>
          <cell r="K231">
            <v>107.34</v>
          </cell>
          <cell r="L231">
            <v>109.97</v>
          </cell>
          <cell r="M231">
            <v>112.7</v>
          </cell>
          <cell r="N231">
            <v>115.05</v>
          </cell>
          <cell r="O231">
            <v>116.04</v>
          </cell>
          <cell r="P231">
            <v>118.39</v>
          </cell>
          <cell r="Q231">
            <v>119.71</v>
          </cell>
          <cell r="S231">
            <v>122.48</v>
          </cell>
          <cell r="T231">
            <v>123.42</v>
          </cell>
          <cell r="U231">
            <v>125.56</v>
          </cell>
        </row>
        <row r="232">
          <cell r="H232">
            <v>102.43</v>
          </cell>
          <cell r="I232">
            <v>104.78</v>
          </cell>
          <cell r="J232">
            <v>109.83</v>
          </cell>
          <cell r="K232">
            <v>113.62</v>
          </cell>
          <cell r="L232">
            <v>116.53</v>
          </cell>
          <cell r="M232">
            <v>122.63</v>
          </cell>
          <cell r="N232">
            <v>129.04</v>
          </cell>
          <cell r="O232">
            <v>132.83000000000001</v>
          </cell>
          <cell r="P232">
            <v>137.47</v>
          </cell>
          <cell r="Q232">
            <v>143.79</v>
          </cell>
          <cell r="S232">
            <v>150.46</v>
          </cell>
          <cell r="T232">
            <v>152.91</v>
          </cell>
          <cell r="U232">
            <v>154.36000000000001</v>
          </cell>
        </row>
        <row r="233">
          <cell r="H233">
            <v>102.73345564328844</v>
          </cell>
          <cell r="I233">
            <v>104.38169530887134</v>
          </cell>
          <cell r="J233">
            <v>106.21076172782165</v>
          </cell>
          <cell r="K233">
            <v>108.15487227124942</v>
          </cell>
          <cell r="L233">
            <v>109.93921040408732</v>
          </cell>
          <cell r="M233">
            <v>111.41331165815141</v>
          </cell>
          <cell r="N233">
            <v>112.9001764979099</v>
          </cell>
          <cell r="O233">
            <v>114.55790524849047</v>
          </cell>
          <cell r="P233">
            <v>115.99413841151882</v>
          </cell>
          <cell r="Q233">
            <v>118.18416627960985</v>
          </cell>
          <cell r="S233">
            <v>122.54798420808174</v>
          </cell>
          <cell r="T233">
            <v>124.4378262888992</v>
          </cell>
          <cell r="U233">
            <v>126.4472921504877</v>
          </cell>
        </row>
        <row r="234">
          <cell r="H234">
            <v>102.37</v>
          </cell>
          <cell r="I234">
            <v>104.4</v>
          </cell>
          <cell r="J234">
            <v>106.39</v>
          </cell>
          <cell r="K234">
            <v>108.24</v>
          </cell>
          <cell r="L234">
            <v>109.9</v>
          </cell>
          <cell r="M234">
            <v>111.38</v>
          </cell>
          <cell r="N234">
            <v>112.98</v>
          </cell>
          <cell r="O234">
            <v>114.24</v>
          </cell>
          <cell r="P234">
            <v>115.29</v>
          </cell>
          <cell r="Q234">
            <v>117.55</v>
          </cell>
          <cell r="S234">
            <v>120.74</v>
          </cell>
          <cell r="T234">
            <v>122.22</v>
          </cell>
          <cell r="U234">
            <v>123.35</v>
          </cell>
        </row>
        <row r="235">
          <cell r="H235">
            <v>102.27</v>
          </cell>
          <cell r="I235">
            <v>103.46</v>
          </cell>
          <cell r="J235">
            <v>105.43</v>
          </cell>
          <cell r="K235">
            <v>107.43</v>
          </cell>
          <cell r="L235">
            <v>109.2</v>
          </cell>
          <cell r="M235">
            <v>110.41</v>
          </cell>
          <cell r="N235">
            <v>111.65</v>
          </cell>
          <cell r="O235">
            <v>113.68</v>
          </cell>
          <cell r="P235">
            <v>115.26</v>
          </cell>
          <cell r="Q235">
            <v>117.09</v>
          </cell>
          <cell r="S235">
            <v>121.72</v>
          </cell>
          <cell r="T235">
            <v>123.71</v>
          </cell>
          <cell r="U235">
            <v>126.22</v>
          </cell>
        </row>
        <row r="236">
          <cell r="H236">
            <v>103.09</v>
          </cell>
          <cell r="I236">
            <v>105.71</v>
          </cell>
          <cell r="J236">
            <v>107.75</v>
          </cell>
          <cell r="K236">
            <v>109.99</v>
          </cell>
          <cell r="L236">
            <v>112.48</v>
          </cell>
          <cell r="M236">
            <v>114.03</v>
          </cell>
          <cell r="N236">
            <v>115.07</v>
          </cell>
          <cell r="O236">
            <v>116.49</v>
          </cell>
          <cell r="P236">
            <v>119.11</v>
          </cell>
          <cell r="Q236">
            <v>121.51</v>
          </cell>
          <cell r="S236">
            <v>126.83</v>
          </cell>
          <cell r="T236">
            <v>129.15</v>
          </cell>
          <cell r="U236">
            <v>131.65</v>
          </cell>
        </row>
        <row r="237">
          <cell r="H237">
            <v>104.84</v>
          </cell>
          <cell r="I237">
            <v>106.02</v>
          </cell>
          <cell r="J237">
            <v>106.8</v>
          </cell>
          <cell r="K237">
            <v>108.58</v>
          </cell>
          <cell r="L237">
            <v>110.15</v>
          </cell>
          <cell r="M237">
            <v>112.35</v>
          </cell>
          <cell r="N237">
            <v>114.66</v>
          </cell>
          <cell r="O237">
            <v>116.47</v>
          </cell>
          <cell r="P237">
            <v>117.52</v>
          </cell>
          <cell r="Q237">
            <v>120.44</v>
          </cell>
          <cell r="S237">
            <v>126.39</v>
          </cell>
          <cell r="T237">
            <v>128.72999999999999</v>
          </cell>
          <cell r="U237">
            <v>131.19999999999999</v>
          </cell>
        </row>
        <row r="238">
          <cell r="H238">
            <v>106.3827027027027</v>
          </cell>
          <cell r="I238">
            <v>112.68513513513514</v>
          </cell>
          <cell r="J238">
            <v>115.07054054054055</v>
          </cell>
          <cell r="K238">
            <v>116.56702702702704</v>
          </cell>
          <cell r="L238">
            <v>118.22054054054054</v>
          </cell>
          <cell r="M238">
            <v>120.8027027027027</v>
          </cell>
          <cell r="N238">
            <v>122.75702702702704</v>
          </cell>
          <cell r="O238">
            <v>123.97891891891892</v>
          </cell>
          <cell r="P238">
            <v>124.95594594594597</v>
          </cell>
          <cell r="Q238">
            <v>127.09243243243243</v>
          </cell>
          <cell r="S238">
            <v>134.35405405405407</v>
          </cell>
          <cell r="T238">
            <v>139.18243243243242</v>
          </cell>
          <cell r="U238">
            <v>146.93756756756758</v>
          </cell>
        </row>
        <row r="239">
          <cell r="H239">
            <v>109.9</v>
          </cell>
          <cell r="I239">
            <v>118.72</v>
          </cell>
          <cell r="J239">
            <v>121.93</v>
          </cell>
          <cell r="K239">
            <v>122.04</v>
          </cell>
          <cell r="L239">
            <v>125.35</v>
          </cell>
          <cell r="M239">
            <v>129.44999999999999</v>
          </cell>
          <cell r="N239">
            <v>134.44</v>
          </cell>
          <cell r="O239">
            <v>135.1</v>
          </cell>
          <cell r="P239">
            <v>135.61000000000001</v>
          </cell>
          <cell r="Q239">
            <v>136.63</v>
          </cell>
          <cell r="S239">
            <v>146.11000000000001</v>
          </cell>
          <cell r="T239">
            <v>157.63</v>
          </cell>
          <cell r="U239">
            <v>170.34</v>
          </cell>
        </row>
        <row r="240">
          <cell r="H240">
            <v>105.08</v>
          </cell>
          <cell r="I240">
            <v>110.45</v>
          </cell>
          <cell r="J240">
            <v>112.53</v>
          </cell>
          <cell r="K240">
            <v>114.54</v>
          </cell>
          <cell r="L240">
            <v>115.58</v>
          </cell>
          <cell r="M240">
            <v>117.6</v>
          </cell>
          <cell r="N240">
            <v>118.43</v>
          </cell>
          <cell r="O240">
            <v>119.86</v>
          </cell>
          <cell r="P240">
            <v>121.01</v>
          </cell>
          <cell r="Q240">
            <v>123.56</v>
          </cell>
          <cell r="S240">
            <v>130</v>
          </cell>
          <cell r="T240">
            <v>132.35</v>
          </cell>
          <cell r="U240">
            <v>138.27000000000001</v>
          </cell>
        </row>
        <row r="242">
          <cell r="H242">
            <v>108.44175424836601</v>
          </cell>
          <cell r="I242">
            <v>116.17624836601307</v>
          </cell>
          <cell r="J242">
            <v>122.57423790849674</v>
          </cell>
          <cell r="K242">
            <v>125.37869542483661</v>
          </cell>
          <cell r="L242">
            <v>127.84554509803921</v>
          </cell>
          <cell r="M242">
            <v>129.66026405228757</v>
          </cell>
          <cell r="N242">
            <v>131.68972287581701</v>
          </cell>
          <cell r="O242">
            <v>133.77632679738562</v>
          </cell>
          <cell r="P242">
            <v>135.87783790849673</v>
          </cell>
          <cell r="Q242">
            <v>137.67423529411766</v>
          </cell>
          <cell r="S242">
            <v>142.35380130718957</v>
          </cell>
          <cell r="T242">
            <v>146.75178039215686</v>
          </cell>
          <cell r="U242">
            <v>153.33849934640526</v>
          </cell>
        </row>
        <row r="244">
          <cell r="H244">
            <v>106.12071990320629</v>
          </cell>
          <cell r="I244">
            <v>115.93695704779189</v>
          </cell>
          <cell r="J244">
            <v>125.50546279491833</v>
          </cell>
          <cell r="K244">
            <v>130.32034482758621</v>
          </cell>
          <cell r="L244">
            <v>133.36934664246823</v>
          </cell>
          <cell r="M244">
            <v>136.08693284936479</v>
          </cell>
          <cell r="N244">
            <v>138.13461584996975</v>
          </cell>
          <cell r="O244">
            <v>139.83892921960071</v>
          </cell>
          <cell r="P244">
            <v>142.47752571082879</v>
          </cell>
          <cell r="Q244">
            <v>144.43672111312765</v>
          </cell>
          <cell r="S244">
            <v>147.76227465214762</v>
          </cell>
          <cell r="T244">
            <v>149.71211131276468</v>
          </cell>
          <cell r="U244">
            <v>154.78307924984875</v>
          </cell>
        </row>
        <row r="245">
          <cell r="H245">
            <v>105.3</v>
          </cell>
          <cell r="I245">
            <v>112.47</v>
          </cell>
          <cell r="J245">
            <v>121.72</v>
          </cell>
          <cell r="K245">
            <v>127.7</v>
          </cell>
          <cell r="L245">
            <v>128.94999999999999</v>
          </cell>
          <cell r="M245">
            <v>131.28</v>
          </cell>
          <cell r="N245">
            <v>132.56</v>
          </cell>
          <cell r="O245">
            <v>133.93</v>
          </cell>
          <cell r="P245">
            <v>134.66</v>
          </cell>
          <cell r="Q245">
            <v>135.07</v>
          </cell>
          <cell r="S245">
            <v>136.84</v>
          </cell>
          <cell r="T245">
            <v>138.11000000000001</v>
          </cell>
          <cell r="U245">
            <v>143.76</v>
          </cell>
        </row>
        <row r="246">
          <cell r="H246">
            <v>111.1</v>
          </cell>
          <cell r="I246">
            <v>126.84</v>
          </cell>
          <cell r="J246">
            <v>138.63</v>
          </cell>
          <cell r="K246">
            <v>143.91</v>
          </cell>
          <cell r="L246">
            <v>144.77000000000001</v>
          </cell>
          <cell r="M246">
            <v>145.68</v>
          </cell>
          <cell r="N246">
            <v>146.27000000000001</v>
          </cell>
          <cell r="O246">
            <v>147.04</v>
          </cell>
          <cell r="P246">
            <v>148.19999999999999</v>
          </cell>
          <cell r="Q246">
            <v>148.68</v>
          </cell>
          <cell r="S246">
            <v>149.46</v>
          </cell>
          <cell r="T246">
            <v>150.18</v>
          </cell>
          <cell r="U246">
            <v>157.19</v>
          </cell>
        </row>
        <row r="247">
          <cell r="H247">
            <v>105.63</v>
          </cell>
          <cell r="I247">
            <v>112.75</v>
          </cell>
          <cell r="J247">
            <v>120.06</v>
          </cell>
          <cell r="K247">
            <v>125.86</v>
          </cell>
          <cell r="L247">
            <v>129.03</v>
          </cell>
          <cell r="M247">
            <v>132.18</v>
          </cell>
          <cell r="N247">
            <v>134.6</v>
          </cell>
          <cell r="O247">
            <v>136.52000000000001</v>
          </cell>
          <cell r="P247">
            <v>138.30000000000001</v>
          </cell>
          <cell r="Q247">
            <v>140.59</v>
          </cell>
          <cell r="S247">
            <v>141.99</v>
          </cell>
          <cell r="T247">
            <v>144.38999999999999</v>
          </cell>
          <cell r="U247">
            <v>151.4</v>
          </cell>
        </row>
        <row r="248">
          <cell r="H248">
            <v>103.09</v>
          </cell>
          <cell r="I248">
            <v>108.14</v>
          </cell>
          <cell r="J248">
            <v>114.21</v>
          </cell>
          <cell r="K248">
            <v>116.97</v>
          </cell>
          <cell r="L248">
            <v>120.2</v>
          </cell>
          <cell r="M248">
            <v>122.72</v>
          </cell>
          <cell r="N248">
            <v>125.31</v>
          </cell>
          <cell r="O248">
            <v>127.52</v>
          </cell>
          <cell r="P248">
            <v>128.29</v>
          </cell>
          <cell r="Q248">
            <v>129.41</v>
          </cell>
          <cell r="S248">
            <v>131.68</v>
          </cell>
          <cell r="T248">
            <v>133.93</v>
          </cell>
          <cell r="U248">
            <v>137.25</v>
          </cell>
        </row>
        <row r="249">
          <cell r="H249">
            <v>106.97</v>
          </cell>
          <cell r="I249">
            <v>123.13</v>
          </cell>
          <cell r="J249">
            <v>139.86000000000001</v>
          </cell>
          <cell r="K249">
            <v>144.88</v>
          </cell>
          <cell r="L249">
            <v>150.68</v>
          </cell>
          <cell r="M249">
            <v>155.88999999999999</v>
          </cell>
          <cell r="N249">
            <v>158.26</v>
          </cell>
          <cell r="O249">
            <v>160.03</v>
          </cell>
          <cell r="P249">
            <v>166.12</v>
          </cell>
          <cell r="Q249">
            <v>169.87</v>
          </cell>
          <cell r="S249">
            <v>177.69</v>
          </cell>
          <cell r="T249">
            <v>178.91</v>
          </cell>
          <cell r="U249">
            <v>182.5</v>
          </cell>
        </row>
        <row r="250">
          <cell r="H250">
            <v>106.05</v>
          </cell>
          <cell r="I250">
            <v>115.72</v>
          </cell>
          <cell r="J250">
            <v>125.31</v>
          </cell>
          <cell r="K250">
            <v>130.81</v>
          </cell>
          <cell r="L250">
            <v>133.54</v>
          </cell>
          <cell r="M250">
            <v>134.32</v>
          </cell>
          <cell r="N250">
            <v>135.91999999999999</v>
          </cell>
          <cell r="O250">
            <v>136.79</v>
          </cell>
          <cell r="P250">
            <v>137.31</v>
          </cell>
          <cell r="Q250">
            <v>137.96</v>
          </cell>
          <cell r="S250">
            <v>139.75</v>
          </cell>
          <cell r="T250">
            <v>140.72999999999999</v>
          </cell>
          <cell r="U250">
            <v>141.97</v>
          </cell>
        </row>
        <row r="251">
          <cell r="H251">
            <v>103.28</v>
          </cell>
          <cell r="I251">
            <v>107.9</v>
          </cell>
          <cell r="J251">
            <v>111.93</v>
          </cell>
          <cell r="K251">
            <v>115.47</v>
          </cell>
          <cell r="L251">
            <v>118.12</v>
          </cell>
          <cell r="M251">
            <v>119.51</v>
          </cell>
          <cell r="N251">
            <v>121.32</v>
          </cell>
          <cell r="O251">
            <v>123.46</v>
          </cell>
          <cell r="P251">
            <v>125.17</v>
          </cell>
          <cell r="Q251">
            <v>126.42</v>
          </cell>
          <cell r="S251">
            <v>128.53</v>
          </cell>
          <cell r="T251">
            <v>132.4</v>
          </cell>
          <cell r="U251">
            <v>137.4</v>
          </cell>
        </row>
        <row r="252">
          <cell r="H252">
            <v>103.91</v>
          </cell>
          <cell r="I252">
            <v>107.34</v>
          </cell>
          <cell r="J252">
            <v>110.52</v>
          </cell>
          <cell r="K252">
            <v>114.48</v>
          </cell>
          <cell r="L252">
            <v>116.75</v>
          </cell>
          <cell r="M252">
            <v>118.87</v>
          </cell>
          <cell r="N252">
            <v>121.96</v>
          </cell>
          <cell r="O252">
            <v>124.35</v>
          </cell>
          <cell r="P252">
            <v>127.2</v>
          </cell>
          <cell r="Q252">
            <v>129.79</v>
          </cell>
          <cell r="S252">
            <v>132.88</v>
          </cell>
          <cell r="T252">
            <v>136.46</v>
          </cell>
          <cell r="U252">
            <v>142.5</v>
          </cell>
        </row>
        <row r="253">
          <cell r="H253">
            <v>110.20817679558012</v>
          </cell>
          <cell r="I253">
            <v>116.35836095764273</v>
          </cell>
          <cell r="J253">
            <v>120.34343001841621</v>
          </cell>
          <cell r="K253">
            <v>121.61785451197055</v>
          </cell>
          <cell r="L253">
            <v>123.64165745856354</v>
          </cell>
          <cell r="M253">
            <v>124.76924953959485</v>
          </cell>
          <cell r="N253">
            <v>126.78483885819523</v>
          </cell>
          <cell r="O253">
            <v>129.16238489871088</v>
          </cell>
          <cell r="P253">
            <v>130.85514732965009</v>
          </cell>
          <cell r="Q253">
            <v>132.52764732965011</v>
          </cell>
          <cell r="S253">
            <v>138.23768416206264</v>
          </cell>
          <cell r="T253">
            <v>144.49882136279928</v>
          </cell>
          <cell r="U253">
            <v>152.23910220994478</v>
          </cell>
        </row>
        <row r="254">
          <cell r="H254">
            <v>113.86</v>
          </cell>
          <cell r="I254">
            <v>122.53</v>
          </cell>
          <cell r="J254">
            <v>125.3</v>
          </cell>
          <cell r="K254">
            <v>126.7</v>
          </cell>
          <cell r="L254">
            <v>129.1</v>
          </cell>
          <cell r="M254">
            <v>129.80000000000001</v>
          </cell>
          <cell r="N254">
            <v>131.71</v>
          </cell>
          <cell r="O254">
            <v>134.56</v>
          </cell>
          <cell r="P254">
            <v>136.02000000000001</v>
          </cell>
          <cell r="Q254">
            <v>138.13999999999999</v>
          </cell>
          <cell r="S254">
            <v>145.05000000000001</v>
          </cell>
          <cell r="T254">
            <v>151.85</v>
          </cell>
          <cell r="U254">
            <v>159.34</v>
          </cell>
        </row>
        <row r="255">
          <cell r="H255">
            <v>107.61</v>
          </cell>
          <cell r="I255">
            <v>112.17</v>
          </cell>
          <cell r="J255">
            <v>115.37</v>
          </cell>
          <cell r="K255">
            <v>115.91</v>
          </cell>
          <cell r="L255">
            <v>117.84</v>
          </cell>
          <cell r="M255">
            <v>119.31</v>
          </cell>
          <cell r="N255">
            <v>120.19</v>
          </cell>
          <cell r="O255">
            <v>122.42</v>
          </cell>
          <cell r="P255">
            <v>123.63</v>
          </cell>
          <cell r="Q255">
            <v>125.89</v>
          </cell>
          <cell r="S255">
            <v>130.94</v>
          </cell>
          <cell r="T255">
            <v>138.47</v>
          </cell>
          <cell r="U255">
            <v>145.33000000000001</v>
          </cell>
        </row>
        <row r="256">
          <cell r="H256">
            <v>112.18</v>
          </cell>
          <cell r="I256">
            <v>117.78</v>
          </cell>
          <cell r="J256">
            <v>123.36</v>
          </cell>
          <cell r="K256">
            <v>123.75</v>
          </cell>
          <cell r="L256">
            <v>124.82</v>
          </cell>
          <cell r="M256">
            <v>125.43</v>
          </cell>
          <cell r="N256">
            <v>126.54</v>
          </cell>
          <cell r="O256">
            <v>129.80000000000001</v>
          </cell>
          <cell r="P256">
            <v>132.61000000000001</v>
          </cell>
          <cell r="Q256">
            <v>133.32</v>
          </cell>
          <cell r="S256">
            <v>137.82</v>
          </cell>
          <cell r="T256">
            <v>142.46</v>
          </cell>
          <cell r="U256">
            <v>151.19999999999999</v>
          </cell>
        </row>
        <row r="257">
          <cell r="H257">
            <v>107.81</v>
          </cell>
          <cell r="I257">
            <v>110.19</v>
          </cell>
          <cell r="J257">
            <v>113.07</v>
          </cell>
          <cell r="K257">
            <v>117.06</v>
          </cell>
          <cell r="L257">
            <v>120.02</v>
          </cell>
          <cell r="M257">
            <v>122.79</v>
          </cell>
          <cell r="N257">
            <v>127.19</v>
          </cell>
          <cell r="O257">
            <v>129.15</v>
          </cell>
          <cell r="P257">
            <v>132.5</v>
          </cell>
          <cell r="Q257">
            <v>133.43</v>
          </cell>
          <cell r="S257">
            <v>139.85</v>
          </cell>
          <cell r="T257">
            <v>144.36000000000001</v>
          </cell>
          <cell r="U257">
            <v>149.16999999999999</v>
          </cell>
        </row>
        <row r="258">
          <cell r="H258">
            <v>106.45</v>
          </cell>
          <cell r="I258">
            <v>113.75</v>
          </cell>
          <cell r="J258">
            <v>121.18</v>
          </cell>
          <cell r="K258">
            <v>122.26</v>
          </cell>
          <cell r="L258">
            <v>123.9</v>
          </cell>
          <cell r="M258">
            <v>124.54</v>
          </cell>
          <cell r="N258">
            <v>128</v>
          </cell>
          <cell r="O258">
            <v>128.87</v>
          </cell>
          <cell r="P258">
            <v>129.26</v>
          </cell>
          <cell r="Q258">
            <v>130.54</v>
          </cell>
          <cell r="S258">
            <v>135.54</v>
          </cell>
          <cell r="T258">
            <v>141.54</v>
          </cell>
          <cell r="U258">
            <v>152.96</v>
          </cell>
        </row>
        <row r="260">
          <cell r="H260">
            <v>117.01227884040645</v>
          </cell>
          <cell r="I260">
            <v>117.92575313807532</v>
          </cell>
          <cell r="J260">
            <v>119.99213239689182</v>
          </cell>
          <cell r="K260">
            <v>121.05948296473402</v>
          </cell>
          <cell r="L260">
            <v>121.72341153616259</v>
          </cell>
          <cell r="M260">
            <v>123.93229976090856</v>
          </cell>
          <cell r="N260">
            <v>125.0806664674238</v>
          </cell>
          <cell r="O260">
            <v>128.04121189479977</v>
          </cell>
          <cell r="P260">
            <v>129.16966377764496</v>
          </cell>
          <cell r="Q260">
            <v>130.77060520023909</v>
          </cell>
          <cell r="S260">
            <v>133.59541243275552</v>
          </cell>
          <cell r="T260">
            <v>155.10263448894202</v>
          </cell>
          <cell r="U260">
            <v>158.70318888224745</v>
          </cell>
        </row>
        <row r="262">
          <cell r="H262">
            <v>128.08792525323088</v>
          </cell>
          <cell r="I262">
            <v>128.10202584701364</v>
          </cell>
          <cell r="J262">
            <v>128.10202584701364</v>
          </cell>
          <cell r="K262">
            <v>128.10202584701364</v>
          </cell>
          <cell r="L262">
            <v>128.10202584701364</v>
          </cell>
          <cell r="M262">
            <v>128.10202584701364</v>
          </cell>
          <cell r="N262">
            <v>128.10202584701364</v>
          </cell>
          <cell r="O262">
            <v>132.0006077541041</v>
          </cell>
          <cell r="P262">
            <v>132.0006077541041</v>
          </cell>
          <cell r="Q262">
            <v>132.0006077541041</v>
          </cell>
          <cell r="S262">
            <v>132.0006077541041</v>
          </cell>
          <cell r="T262">
            <v>166.83089067411805</v>
          </cell>
          <cell r="U262">
            <v>166.8731924554663</v>
          </cell>
        </row>
        <row r="263">
          <cell r="H263">
            <v>131.4</v>
          </cell>
          <cell r="I263">
            <v>131.4</v>
          </cell>
          <cell r="J263">
            <v>131.4</v>
          </cell>
          <cell r="K263">
            <v>131.4</v>
          </cell>
          <cell r="L263">
            <v>131.4</v>
          </cell>
          <cell r="M263">
            <v>131.4</v>
          </cell>
          <cell r="N263">
            <v>131.4</v>
          </cell>
          <cell r="O263">
            <v>135.24</v>
          </cell>
          <cell r="P263">
            <v>135.24</v>
          </cell>
          <cell r="Q263">
            <v>135.24</v>
          </cell>
          <cell r="S263">
            <v>135.24</v>
          </cell>
          <cell r="T263">
            <v>170.3</v>
          </cell>
          <cell r="U263">
            <v>170.3</v>
          </cell>
        </row>
        <row r="264">
          <cell r="H264">
            <v>126.73</v>
          </cell>
          <cell r="I264">
            <v>126.73</v>
          </cell>
          <cell r="J264">
            <v>126.73</v>
          </cell>
          <cell r="K264">
            <v>126.73</v>
          </cell>
          <cell r="L264">
            <v>126.73</v>
          </cell>
          <cell r="M264">
            <v>126.73</v>
          </cell>
          <cell r="N264">
            <v>126.73</v>
          </cell>
          <cell r="O264">
            <v>130.75</v>
          </cell>
          <cell r="P264">
            <v>130.75</v>
          </cell>
          <cell r="Q264">
            <v>130.75</v>
          </cell>
          <cell r="S264">
            <v>130.75</v>
          </cell>
          <cell r="T264">
            <v>162.93</v>
          </cell>
          <cell r="U264">
            <v>162.93</v>
          </cell>
        </row>
        <row r="265">
          <cell r="H265">
            <v>126.24</v>
          </cell>
          <cell r="I265">
            <v>126.35</v>
          </cell>
          <cell r="J265">
            <v>126.35</v>
          </cell>
          <cell r="K265">
            <v>126.35</v>
          </cell>
          <cell r="L265">
            <v>126.35</v>
          </cell>
          <cell r="M265">
            <v>126.35</v>
          </cell>
          <cell r="N265">
            <v>126.35</v>
          </cell>
          <cell r="O265">
            <v>129.85</v>
          </cell>
          <cell r="P265">
            <v>129.85</v>
          </cell>
          <cell r="Q265">
            <v>129.85</v>
          </cell>
          <cell r="S265">
            <v>129.85</v>
          </cell>
          <cell r="T265">
            <v>175.87</v>
          </cell>
          <cell r="U265">
            <v>176.2</v>
          </cell>
        </row>
        <row r="266">
          <cell r="H266">
            <v>114.60356306892068</v>
          </cell>
          <cell r="I266">
            <v>115.89304941482445</v>
          </cell>
          <cell r="J266">
            <v>117.28997399219766</v>
          </cell>
          <cell r="K266">
            <v>118.43525357607282</v>
          </cell>
          <cell r="L266">
            <v>119.34965539661899</v>
          </cell>
          <cell r="M266">
            <v>124.58619635890767</v>
          </cell>
          <cell r="N266">
            <v>127.32052665799741</v>
          </cell>
          <cell r="O266">
            <v>131.53424577373212</v>
          </cell>
          <cell r="P266">
            <v>133.8636866059818</v>
          </cell>
          <cell r="Q266">
            <v>135.25101430429129</v>
          </cell>
          <cell r="S266">
            <v>137.85671651495448</v>
          </cell>
          <cell r="T266">
            <v>161.865344603381</v>
          </cell>
          <cell r="U266">
            <v>164.35936931079323</v>
          </cell>
        </row>
        <row r="267">
          <cell r="H267">
            <v>134.86000000000001</v>
          </cell>
          <cell r="I267">
            <v>134.86000000000001</v>
          </cell>
          <cell r="J267">
            <v>134.86000000000001</v>
          </cell>
          <cell r="K267">
            <v>134.86000000000001</v>
          </cell>
          <cell r="L267">
            <v>134.86000000000001</v>
          </cell>
          <cell r="M267">
            <v>134.86000000000001</v>
          </cell>
          <cell r="N267">
            <v>134.86000000000001</v>
          </cell>
          <cell r="O267">
            <v>140.37</v>
          </cell>
          <cell r="P267">
            <v>140.37</v>
          </cell>
          <cell r="Q267">
            <v>140.37</v>
          </cell>
          <cell r="S267">
            <v>140.37</v>
          </cell>
          <cell r="T267">
            <v>212.96</v>
          </cell>
          <cell r="U267">
            <v>212.96</v>
          </cell>
        </row>
        <row r="268">
          <cell r="H268">
            <v>106.63</v>
          </cell>
          <cell r="I268">
            <v>109.45</v>
          </cell>
          <cell r="J268">
            <v>114.06</v>
          </cell>
          <cell r="K268">
            <v>116.82</v>
          </cell>
          <cell r="L268">
            <v>117.9</v>
          </cell>
          <cell r="M268">
            <v>119.66</v>
          </cell>
          <cell r="N268">
            <v>124.36</v>
          </cell>
          <cell r="O268">
            <v>128.6</v>
          </cell>
          <cell r="P268">
            <v>134.30000000000001</v>
          </cell>
          <cell r="Q268">
            <v>137.76</v>
          </cell>
          <cell r="S268">
            <v>142.71</v>
          </cell>
          <cell r="T268">
            <v>148.62</v>
          </cell>
          <cell r="U268">
            <v>154.34</v>
          </cell>
        </row>
        <row r="269">
          <cell r="H269">
            <v>104.99</v>
          </cell>
          <cell r="I269">
            <v>107.38</v>
          </cell>
          <cell r="J269">
            <v>110.12</v>
          </cell>
          <cell r="K269">
            <v>114.92</v>
          </cell>
          <cell r="L269">
            <v>119.81</v>
          </cell>
          <cell r="M269">
            <v>123.57</v>
          </cell>
          <cell r="N269">
            <v>125.71</v>
          </cell>
          <cell r="O269">
            <v>128.16</v>
          </cell>
          <cell r="P269">
            <v>129.75</v>
          </cell>
          <cell r="Q269">
            <v>132.57</v>
          </cell>
          <cell r="S269">
            <v>138.52000000000001</v>
          </cell>
          <cell r="T269">
            <v>141.49</v>
          </cell>
          <cell r="U269">
            <v>145.15</v>
          </cell>
        </row>
        <row r="270">
          <cell r="H270">
            <v>107.03</v>
          </cell>
          <cell r="I270">
            <v>109.44</v>
          </cell>
          <cell r="J270">
            <v>110.93</v>
          </cell>
          <cell r="K270">
            <v>116.73</v>
          </cell>
          <cell r="L270">
            <v>121.7</v>
          </cell>
          <cell r="M270">
            <v>129.37</v>
          </cell>
          <cell r="N270">
            <v>133.15</v>
          </cell>
          <cell r="O270">
            <v>136.29</v>
          </cell>
          <cell r="P270">
            <v>139.71</v>
          </cell>
          <cell r="Q270">
            <v>146.03</v>
          </cell>
          <cell r="S270">
            <v>152.61000000000001</v>
          </cell>
          <cell r="T270">
            <v>155.04</v>
          </cell>
          <cell r="U270">
            <v>158.53</v>
          </cell>
        </row>
        <row r="271">
          <cell r="H271">
            <v>106.6</v>
          </cell>
          <cell r="I271">
            <v>112.65</v>
          </cell>
          <cell r="J271">
            <v>118.68</v>
          </cell>
          <cell r="K271">
            <v>120.38</v>
          </cell>
          <cell r="L271">
            <v>120.52</v>
          </cell>
          <cell r="M271">
            <v>122.85</v>
          </cell>
          <cell r="N271">
            <v>123.86</v>
          </cell>
          <cell r="O271">
            <v>124.22</v>
          </cell>
          <cell r="P271">
            <v>126.05</v>
          </cell>
          <cell r="Q271">
            <v>127.47</v>
          </cell>
          <cell r="S271">
            <v>128.86000000000001</v>
          </cell>
          <cell r="T271">
            <v>134.56</v>
          </cell>
          <cell r="U271">
            <v>143.53</v>
          </cell>
        </row>
        <row r="272">
          <cell r="H272">
            <v>105.77</v>
          </cell>
          <cell r="I272">
            <v>107.31</v>
          </cell>
          <cell r="J272">
            <v>109.44</v>
          </cell>
          <cell r="K272">
            <v>110.86</v>
          </cell>
          <cell r="L272">
            <v>112.35</v>
          </cell>
          <cell r="M272">
            <v>114.02</v>
          </cell>
          <cell r="N272">
            <v>117.93</v>
          </cell>
          <cell r="O272">
            <v>122.98</v>
          </cell>
          <cell r="P272">
            <v>128.38999999999999</v>
          </cell>
          <cell r="Q272">
            <v>129.80000000000001</v>
          </cell>
          <cell r="S272">
            <v>135.19</v>
          </cell>
          <cell r="T272">
            <v>137.80000000000001</v>
          </cell>
          <cell r="U272">
            <v>142.5</v>
          </cell>
        </row>
        <row r="273">
          <cell r="H273">
            <v>104.39</v>
          </cell>
          <cell r="I273">
            <v>105.18</v>
          </cell>
          <cell r="J273">
            <v>105.18</v>
          </cell>
          <cell r="K273">
            <v>105.18</v>
          </cell>
          <cell r="L273">
            <v>105.18</v>
          </cell>
          <cell r="M273">
            <v>125.07</v>
          </cell>
          <cell r="N273">
            <v>129.66999999999999</v>
          </cell>
          <cell r="O273">
            <v>132.04</v>
          </cell>
          <cell r="P273">
            <v>132.04</v>
          </cell>
          <cell r="Q273">
            <v>133.1</v>
          </cell>
          <cell r="S273">
            <v>133.53</v>
          </cell>
          <cell r="T273">
            <v>133.53</v>
          </cell>
          <cell r="U273">
            <v>133.53</v>
          </cell>
        </row>
        <row r="274">
          <cell r="H274">
            <v>102.75345916266301</v>
          </cell>
          <cell r="I274">
            <v>104.51250514756349</v>
          </cell>
          <cell r="J274">
            <v>112.15962937542896</v>
          </cell>
          <cell r="K274">
            <v>115.71555250514756</v>
          </cell>
          <cell r="L274">
            <v>116.62648592999312</v>
          </cell>
          <cell r="M274">
            <v>118.15634179821551</v>
          </cell>
          <cell r="N274">
            <v>119.91108442004118</v>
          </cell>
          <cell r="O274">
            <v>121.11736444749485</v>
          </cell>
          <cell r="P274">
            <v>123.24905284831846</v>
          </cell>
          <cell r="Q274">
            <v>125.67112560054908</v>
          </cell>
          <cell r="S274">
            <v>129.16910089224433</v>
          </cell>
          <cell r="T274">
            <v>130.01676046671241</v>
          </cell>
          <cell r="U274">
            <v>143.44127659574468</v>
          </cell>
        </row>
        <row r="275">
          <cell r="H275">
            <v>104.43</v>
          </cell>
          <cell r="I275">
            <v>107.2</v>
          </cell>
          <cell r="J275">
            <v>108.24</v>
          </cell>
          <cell r="K275">
            <v>109.97</v>
          </cell>
          <cell r="L275">
            <v>111.3</v>
          </cell>
          <cell r="M275">
            <v>113.65</v>
          </cell>
          <cell r="N275">
            <v>116.34</v>
          </cell>
          <cell r="O275">
            <v>118.19</v>
          </cell>
          <cell r="P275">
            <v>121.77</v>
          </cell>
          <cell r="Q275">
            <v>125.31</v>
          </cell>
          <cell r="S275">
            <v>130.66</v>
          </cell>
          <cell r="T275">
            <v>131.87</v>
          </cell>
          <cell r="U275">
            <v>133.97</v>
          </cell>
        </row>
        <row r="276">
          <cell r="H276">
            <v>99.99</v>
          </cell>
          <cell r="I276">
            <v>99.99</v>
          </cell>
          <cell r="J276">
            <v>117.59</v>
          </cell>
          <cell r="K276">
            <v>124.36</v>
          </cell>
          <cell r="L276">
            <v>124.63</v>
          </cell>
          <cell r="M276">
            <v>124.63</v>
          </cell>
          <cell r="N276">
            <v>124.63</v>
          </cell>
          <cell r="O276">
            <v>124.63</v>
          </cell>
          <cell r="P276">
            <v>124.63</v>
          </cell>
          <cell r="Q276">
            <v>124.63</v>
          </cell>
          <cell r="S276">
            <v>124.63</v>
          </cell>
          <cell r="T276">
            <v>124.63</v>
          </cell>
          <cell r="U276">
            <v>157.12</v>
          </cell>
        </row>
        <row r="277">
          <cell r="H277">
            <v>103.83</v>
          </cell>
          <cell r="I277">
            <v>106.55</v>
          </cell>
          <cell r="J277">
            <v>113.23</v>
          </cell>
          <cell r="K277">
            <v>114.78</v>
          </cell>
          <cell r="L277">
            <v>115.79</v>
          </cell>
          <cell r="M277">
            <v>118.69</v>
          </cell>
          <cell r="N277">
            <v>122.1</v>
          </cell>
          <cell r="O277">
            <v>124.47</v>
          </cell>
          <cell r="P277">
            <v>126.91</v>
          </cell>
          <cell r="Q277">
            <v>132.71</v>
          </cell>
          <cell r="S277">
            <v>139.27000000000001</v>
          </cell>
          <cell r="T277">
            <v>141.16</v>
          </cell>
          <cell r="U277">
            <v>145.5</v>
          </cell>
        </row>
        <row r="278">
          <cell r="H278">
            <v>104.75</v>
          </cell>
          <cell r="I278">
            <v>108.2</v>
          </cell>
          <cell r="J278">
            <v>111.82</v>
          </cell>
          <cell r="K278">
            <v>113.44</v>
          </cell>
          <cell r="L278">
            <v>114.61</v>
          </cell>
          <cell r="M278">
            <v>115.85</v>
          </cell>
          <cell r="N278">
            <v>116.8</v>
          </cell>
          <cell r="O278">
            <v>117.18</v>
          </cell>
          <cell r="P278">
            <v>117.55</v>
          </cell>
          <cell r="Q278">
            <v>117.95</v>
          </cell>
          <cell r="S278">
            <v>122.62</v>
          </cell>
          <cell r="T278">
            <v>125.51</v>
          </cell>
          <cell r="U278">
            <v>127.58</v>
          </cell>
        </row>
        <row r="279">
          <cell r="H279">
            <v>108.08642946317103</v>
          </cell>
          <cell r="I279">
            <v>109.96573033707864</v>
          </cell>
          <cell r="J279">
            <v>110.47986267166041</v>
          </cell>
          <cell r="K279">
            <v>110.70230961298375</v>
          </cell>
          <cell r="L279">
            <v>112.83272159800249</v>
          </cell>
          <cell r="M279">
            <v>118.44913857677902</v>
          </cell>
          <cell r="N279">
            <v>119.59832709113608</v>
          </cell>
          <cell r="O279">
            <v>120.11278401997504</v>
          </cell>
          <cell r="P279">
            <v>120.98878901373283</v>
          </cell>
          <cell r="Q279">
            <v>127.10616729088639</v>
          </cell>
          <cell r="S279">
            <v>139.05102372034955</v>
          </cell>
          <cell r="T279">
            <v>146.20431960049936</v>
          </cell>
          <cell r="U279">
            <v>146.6821972534332</v>
          </cell>
        </row>
        <row r="280">
          <cell r="H280">
            <v>115.8</v>
          </cell>
          <cell r="I280">
            <v>118.85</v>
          </cell>
          <cell r="J280">
            <v>118.85</v>
          </cell>
          <cell r="K280">
            <v>118.85</v>
          </cell>
          <cell r="L280">
            <v>122.34</v>
          </cell>
          <cell r="M280">
            <v>132.88</v>
          </cell>
          <cell r="N280">
            <v>134.36000000000001</v>
          </cell>
          <cell r="O280">
            <v>134.55000000000001</v>
          </cell>
          <cell r="P280">
            <v>135.65</v>
          </cell>
          <cell r="Q280">
            <v>148.25</v>
          </cell>
          <cell r="S280">
            <v>165.68</v>
          </cell>
          <cell r="T280">
            <v>175.54</v>
          </cell>
          <cell r="U280">
            <v>175.74</v>
          </cell>
        </row>
        <row r="281">
          <cell r="H281">
            <v>104.84</v>
          </cell>
          <cell r="I281">
            <v>107.93</v>
          </cell>
          <cell r="J281">
            <v>111.42</v>
          </cell>
          <cell r="K281">
            <v>112.93</v>
          </cell>
          <cell r="L281">
            <v>116.33</v>
          </cell>
          <cell r="M281">
            <v>117.88</v>
          </cell>
          <cell r="N281">
            <v>120.99</v>
          </cell>
          <cell r="O281">
            <v>123.88</v>
          </cell>
          <cell r="P281">
            <v>126.34</v>
          </cell>
          <cell r="Q281">
            <v>127.93</v>
          </cell>
          <cell r="S281">
            <v>132.27000000000001</v>
          </cell>
          <cell r="T281">
            <v>135.19999999999999</v>
          </cell>
          <cell r="U281">
            <v>137.81</v>
          </cell>
        </row>
        <row r="282">
          <cell r="H282">
            <v>99.99</v>
          </cell>
          <cell r="I282">
            <v>99.99</v>
          </cell>
          <cell r="J282">
            <v>99.99</v>
          </cell>
          <cell r="K282">
            <v>99.99</v>
          </cell>
          <cell r="L282">
            <v>99.99</v>
          </cell>
          <cell r="M282">
            <v>101.2</v>
          </cell>
          <cell r="N282">
            <v>101.2</v>
          </cell>
          <cell r="O282">
            <v>101.2</v>
          </cell>
          <cell r="P282">
            <v>101.2</v>
          </cell>
          <cell r="Q282">
            <v>101.2</v>
          </cell>
          <cell r="S282">
            <v>109.41</v>
          </cell>
          <cell r="T282">
            <v>114.9</v>
          </cell>
          <cell r="U282">
            <v>114.9</v>
          </cell>
        </row>
        <row r="283">
          <cell r="H283">
            <v>114.58</v>
          </cell>
          <cell r="I283">
            <v>115.22</v>
          </cell>
          <cell r="J283">
            <v>119.04</v>
          </cell>
          <cell r="K283">
            <v>119.71</v>
          </cell>
          <cell r="L283">
            <v>119.8</v>
          </cell>
          <cell r="M283">
            <v>119.81</v>
          </cell>
          <cell r="N283">
            <v>119.88</v>
          </cell>
          <cell r="O283">
            <v>119.88</v>
          </cell>
          <cell r="P283">
            <v>124.77</v>
          </cell>
          <cell r="Q283">
            <v>129.34</v>
          </cell>
          <cell r="S283">
            <v>136.36000000000001</v>
          </cell>
          <cell r="T283">
            <v>145.97</v>
          </cell>
          <cell r="U283">
            <v>151.9</v>
          </cell>
        </row>
        <row r="284">
          <cell r="H284">
            <v>114.58</v>
          </cell>
          <cell r="I284">
            <v>115.22</v>
          </cell>
          <cell r="J284">
            <v>119.04</v>
          </cell>
          <cell r="K284">
            <v>119.71</v>
          </cell>
          <cell r="L284">
            <v>119.8</v>
          </cell>
          <cell r="M284">
            <v>119.81</v>
          </cell>
          <cell r="N284">
            <v>119.88</v>
          </cell>
          <cell r="O284">
            <v>119.88</v>
          </cell>
          <cell r="P284">
            <v>124.77</v>
          </cell>
          <cell r="Q284">
            <v>129.34</v>
          </cell>
          <cell r="S284">
            <v>136.36000000000001</v>
          </cell>
          <cell r="T284">
            <v>145.97</v>
          </cell>
          <cell r="U284">
            <v>151.9</v>
          </cell>
        </row>
        <row r="286">
          <cell r="H286">
            <v>107.8628754416961</v>
          </cell>
          <cell r="I286">
            <v>110.45870730270906</v>
          </cell>
          <cell r="J286">
            <v>116.45085983510012</v>
          </cell>
          <cell r="K286">
            <v>117.25096731448762</v>
          </cell>
          <cell r="L286">
            <v>119.0069184334511</v>
          </cell>
          <cell r="M286">
            <v>120.56829358068315</v>
          </cell>
          <cell r="N286">
            <v>122.40277826855123</v>
          </cell>
          <cell r="O286">
            <v>122.69449204946997</v>
          </cell>
          <cell r="P286">
            <v>123.97498085983509</v>
          </cell>
          <cell r="Q286">
            <v>124.33646937573616</v>
          </cell>
          <cell r="S286">
            <v>146.61045053003531</v>
          </cell>
          <cell r="T286">
            <v>152.737320376914</v>
          </cell>
          <cell r="U286">
            <v>153.82397084805652</v>
          </cell>
        </row>
        <row r="288">
          <cell r="H288">
            <v>106.74835148215367</v>
          </cell>
          <cell r="I288">
            <v>108.9006926799758</v>
          </cell>
          <cell r="J288">
            <v>112.49827888687236</v>
          </cell>
          <cell r="K288">
            <v>113.20688445251059</v>
          </cell>
          <cell r="L288">
            <v>116.57254688445252</v>
          </cell>
          <cell r="M288">
            <v>119.24895039322445</v>
          </cell>
          <cell r="N288">
            <v>121.69467029643074</v>
          </cell>
          <cell r="O288">
            <v>122.06434664246825</v>
          </cell>
          <cell r="P288">
            <v>124.45752268602541</v>
          </cell>
          <cell r="Q288">
            <v>124.98509679370841</v>
          </cell>
          <cell r="S288">
            <v>137.51916212946159</v>
          </cell>
          <cell r="T288">
            <v>143.84414398064126</v>
          </cell>
          <cell r="U288">
            <v>144.79816999395041</v>
          </cell>
        </row>
        <row r="289">
          <cell r="H289">
            <v>99.99</v>
          </cell>
          <cell r="I289">
            <v>102.33</v>
          </cell>
          <cell r="J289">
            <v>107.65</v>
          </cell>
          <cell r="K289">
            <v>107.65</v>
          </cell>
          <cell r="L289">
            <v>111.26</v>
          </cell>
          <cell r="M289">
            <v>111.26</v>
          </cell>
          <cell r="N289">
            <v>115.01</v>
          </cell>
          <cell r="O289">
            <v>115.01</v>
          </cell>
          <cell r="P289">
            <v>118.2</v>
          </cell>
          <cell r="Q289">
            <v>118.2</v>
          </cell>
          <cell r="S289">
            <v>124.02</v>
          </cell>
          <cell r="T289">
            <v>133.82</v>
          </cell>
          <cell r="U289">
            <v>133.82</v>
          </cell>
        </row>
        <row r="290">
          <cell r="H290">
            <v>124.23</v>
          </cell>
          <cell r="I290">
            <v>124.23</v>
          </cell>
          <cell r="J290">
            <v>124.23</v>
          </cell>
          <cell r="K290">
            <v>124.23</v>
          </cell>
          <cell r="L290">
            <v>127.18</v>
          </cell>
          <cell r="M290">
            <v>136.88</v>
          </cell>
          <cell r="N290">
            <v>136.88</v>
          </cell>
          <cell r="O290">
            <v>136.88999999999999</v>
          </cell>
          <cell r="P290">
            <v>136.88999999999999</v>
          </cell>
          <cell r="Q290">
            <v>136.88999999999999</v>
          </cell>
          <cell r="S290">
            <v>171.94</v>
          </cell>
          <cell r="T290">
            <v>171.94</v>
          </cell>
          <cell r="U290">
            <v>171.94</v>
          </cell>
        </row>
        <row r="291">
          <cell r="H291">
            <v>107.67</v>
          </cell>
          <cell r="I291">
            <v>110.41</v>
          </cell>
          <cell r="J291">
            <v>113.01</v>
          </cell>
          <cell r="K291">
            <v>115.15</v>
          </cell>
          <cell r="L291">
            <v>117.82</v>
          </cell>
          <cell r="M291">
            <v>119.82</v>
          </cell>
          <cell r="N291">
            <v>122.01</v>
          </cell>
          <cell r="O291">
            <v>123.99</v>
          </cell>
          <cell r="P291">
            <v>127.39</v>
          </cell>
          <cell r="Q291">
            <v>130.52000000000001</v>
          </cell>
          <cell r="S291">
            <v>136.41</v>
          </cell>
          <cell r="T291">
            <v>139.07</v>
          </cell>
          <cell r="U291">
            <v>144.04</v>
          </cell>
        </row>
        <row r="292">
          <cell r="H292">
            <v>106.14</v>
          </cell>
          <cell r="I292">
            <v>120.54</v>
          </cell>
          <cell r="J292">
            <v>131.56</v>
          </cell>
          <cell r="K292">
            <v>138.97999999999999</v>
          </cell>
          <cell r="L292">
            <v>144.47999999999999</v>
          </cell>
          <cell r="M292">
            <v>145.84</v>
          </cell>
          <cell r="N292">
            <v>146.18</v>
          </cell>
          <cell r="O292">
            <v>146.80000000000001</v>
          </cell>
          <cell r="P292">
            <v>151.49</v>
          </cell>
          <cell r="Q292">
            <v>152.13999999999999</v>
          </cell>
          <cell r="S292">
            <v>154.63999999999999</v>
          </cell>
          <cell r="T292">
            <v>166.13</v>
          </cell>
          <cell r="U292">
            <v>179.89</v>
          </cell>
        </row>
        <row r="293">
          <cell r="H293">
            <v>110.26</v>
          </cell>
          <cell r="I293">
            <v>117.12</v>
          </cell>
          <cell r="J293">
            <v>120.36</v>
          </cell>
          <cell r="K293">
            <v>122.61</v>
          </cell>
          <cell r="L293">
            <v>129.62</v>
          </cell>
          <cell r="M293">
            <v>132.37</v>
          </cell>
          <cell r="N293">
            <v>132.88999999999999</v>
          </cell>
          <cell r="O293">
            <v>133.84</v>
          </cell>
          <cell r="P293">
            <v>136.34</v>
          </cell>
          <cell r="Q293">
            <v>141.09</v>
          </cell>
          <cell r="S293">
            <v>149.36000000000001</v>
          </cell>
          <cell r="T293">
            <v>151.97</v>
          </cell>
          <cell r="U293">
            <v>154.21</v>
          </cell>
        </row>
        <row r="294">
          <cell r="H294">
            <v>102.51</v>
          </cell>
          <cell r="I294">
            <v>105.41</v>
          </cell>
          <cell r="J294">
            <v>107.24</v>
          </cell>
          <cell r="K294">
            <v>111.6</v>
          </cell>
          <cell r="L294">
            <v>113.78</v>
          </cell>
          <cell r="M294">
            <v>115.89</v>
          </cell>
          <cell r="N294">
            <v>117.5</v>
          </cell>
          <cell r="O294">
            <v>119.6</v>
          </cell>
          <cell r="P294">
            <v>121.95</v>
          </cell>
          <cell r="Q294">
            <v>123.87</v>
          </cell>
          <cell r="S294">
            <v>128.65</v>
          </cell>
          <cell r="T294">
            <v>132.66999999999999</v>
          </cell>
          <cell r="U294">
            <v>136.44999999999999</v>
          </cell>
        </row>
        <row r="295">
          <cell r="H295">
            <v>108.91985083189903</v>
          </cell>
          <cell r="I295">
            <v>111.93627366609293</v>
          </cell>
          <cell r="J295">
            <v>120.1993488238669</v>
          </cell>
          <cell r="K295">
            <v>121.08623350545037</v>
          </cell>
          <cell r="L295">
            <v>121.31559093516924</v>
          </cell>
          <cell r="M295">
            <v>121.8195123350545</v>
          </cell>
          <cell r="N295">
            <v>123.07432300631096</v>
          </cell>
          <cell r="O295">
            <v>123.29209982788296</v>
          </cell>
          <cell r="P295">
            <v>123.51735513482501</v>
          </cell>
          <cell r="Q295">
            <v>123.7213339070568</v>
          </cell>
          <cell r="S295">
            <v>155.23230923694777</v>
          </cell>
          <cell r="T295">
            <v>161.17129661503154</v>
          </cell>
          <cell r="U295">
            <v>162.38372346528973</v>
          </cell>
        </row>
        <row r="296">
          <cell r="H296">
            <v>109.39</v>
          </cell>
          <cell r="I296">
            <v>111.86</v>
          </cell>
          <cell r="J296">
            <v>125.5</v>
          </cell>
          <cell r="K296">
            <v>126.86</v>
          </cell>
          <cell r="L296">
            <v>127.01</v>
          </cell>
          <cell r="M296">
            <v>127.13</v>
          </cell>
          <cell r="N296">
            <v>127.37</v>
          </cell>
          <cell r="O296">
            <v>127.4</v>
          </cell>
          <cell r="P296">
            <v>127.43</v>
          </cell>
          <cell r="Q296">
            <v>127.43</v>
          </cell>
          <cell r="S296">
            <v>175.26</v>
          </cell>
          <cell r="T296">
            <v>180.7</v>
          </cell>
          <cell r="U296">
            <v>181.75</v>
          </cell>
        </row>
        <row r="297">
          <cell r="H297">
            <v>101.97</v>
          </cell>
          <cell r="I297">
            <v>107.54</v>
          </cell>
          <cell r="J297">
            <v>116</v>
          </cell>
          <cell r="K297">
            <v>116.46</v>
          </cell>
          <cell r="L297">
            <v>116.65</v>
          </cell>
          <cell r="M297">
            <v>116.72</v>
          </cell>
          <cell r="N297">
            <v>116.72</v>
          </cell>
          <cell r="O297">
            <v>116.8</v>
          </cell>
          <cell r="P297">
            <v>116.87</v>
          </cell>
          <cell r="Q297">
            <v>116.87</v>
          </cell>
          <cell r="S297">
            <v>143.26</v>
          </cell>
          <cell r="T297">
            <v>147.63</v>
          </cell>
          <cell r="U297">
            <v>147.63</v>
          </cell>
        </row>
        <row r="298">
          <cell r="H298">
            <v>119.38</v>
          </cell>
          <cell r="I298">
            <v>119.38</v>
          </cell>
          <cell r="J298">
            <v>120.7</v>
          </cell>
          <cell r="K298">
            <v>120.7</v>
          </cell>
          <cell r="L298">
            <v>120.94</v>
          </cell>
          <cell r="M298">
            <v>121.74</v>
          </cell>
          <cell r="N298">
            <v>121.74</v>
          </cell>
          <cell r="O298">
            <v>121.74</v>
          </cell>
          <cell r="P298">
            <v>121.74</v>
          </cell>
          <cell r="Q298">
            <v>121.74</v>
          </cell>
          <cell r="S298">
            <v>141.79</v>
          </cell>
          <cell r="T298">
            <v>156.35</v>
          </cell>
          <cell r="U298">
            <v>156.81</v>
          </cell>
        </row>
        <row r="299">
          <cell r="H299">
            <v>100.02</v>
          </cell>
          <cell r="I299">
            <v>107.12</v>
          </cell>
          <cell r="J299">
            <v>115.73</v>
          </cell>
          <cell r="K299">
            <v>115.73</v>
          </cell>
          <cell r="L299">
            <v>115.73</v>
          </cell>
          <cell r="M299">
            <v>115.73</v>
          </cell>
          <cell r="N299">
            <v>115.73</v>
          </cell>
          <cell r="O299">
            <v>115.73</v>
          </cell>
          <cell r="P299">
            <v>115.73</v>
          </cell>
          <cell r="Q299">
            <v>115.73</v>
          </cell>
          <cell r="S299">
            <v>144.72999999999999</v>
          </cell>
          <cell r="T299">
            <v>144.72999999999999</v>
          </cell>
          <cell r="U299">
            <v>144.72999999999999</v>
          </cell>
        </row>
        <row r="300">
          <cell r="H300">
            <v>111.94</v>
          </cell>
          <cell r="I300">
            <v>113.87</v>
          </cell>
          <cell r="J300">
            <v>115.99</v>
          </cell>
          <cell r="K300">
            <v>119.07</v>
          </cell>
          <cell r="L300">
            <v>120.13</v>
          </cell>
          <cell r="M300">
            <v>123.22</v>
          </cell>
          <cell r="N300">
            <v>127.36</v>
          </cell>
          <cell r="O300">
            <v>129.38999999999999</v>
          </cell>
          <cell r="P300">
            <v>131.51</v>
          </cell>
          <cell r="Q300">
            <v>133.62</v>
          </cell>
          <cell r="S300">
            <v>143.63999999999999</v>
          </cell>
          <cell r="T300">
            <v>149.33000000000001</v>
          </cell>
          <cell r="U300">
            <v>152.22999999999999</v>
          </cell>
        </row>
        <row r="301">
          <cell r="H301">
            <v>106.06</v>
          </cell>
          <cell r="I301">
            <v>106.06</v>
          </cell>
          <cell r="J301">
            <v>106.06</v>
          </cell>
          <cell r="K301">
            <v>106.06</v>
          </cell>
          <cell r="L301">
            <v>106.06</v>
          </cell>
          <cell r="M301">
            <v>106.06</v>
          </cell>
          <cell r="N301">
            <v>127.27</v>
          </cell>
          <cell r="O301">
            <v>127.27</v>
          </cell>
          <cell r="P301">
            <v>127.27</v>
          </cell>
          <cell r="Q301">
            <v>127.27</v>
          </cell>
          <cell r="S301">
            <v>127.27</v>
          </cell>
          <cell r="T301">
            <v>127.27</v>
          </cell>
          <cell r="U301">
            <v>139.38999999999999</v>
          </cell>
        </row>
        <row r="303">
          <cell r="H303">
            <v>105.33607580271433</v>
          </cell>
          <cell r="I303">
            <v>107.16351208209201</v>
          </cell>
          <cell r="J303">
            <v>109.44794438927507</v>
          </cell>
          <cell r="K303">
            <v>112.93536742800396</v>
          </cell>
          <cell r="L303">
            <v>115.49318934127771</v>
          </cell>
          <cell r="M303">
            <v>117.56656405163852</v>
          </cell>
          <cell r="N303">
            <v>120.64641012909631</v>
          </cell>
          <cell r="O303">
            <v>125.10751406818933</v>
          </cell>
          <cell r="P303">
            <v>129.45711022840118</v>
          </cell>
          <cell r="Q303">
            <v>133.38401026150279</v>
          </cell>
          <cell r="S303">
            <v>138.43631744455476</v>
          </cell>
          <cell r="T303">
            <v>141.46787984111219</v>
          </cell>
          <cell r="U303">
            <v>147.39887123469049</v>
          </cell>
        </row>
        <row r="305">
          <cell r="H305">
            <v>107.73572744014733</v>
          </cell>
          <cell r="I305">
            <v>109.35796961325966</v>
          </cell>
          <cell r="J305">
            <v>111.29173112338857</v>
          </cell>
          <cell r="K305">
            <v>114.90049723756906</v>
          </cell>
          <cell r="L305">
            <v>116.80761510128913</v>
          </cell>
          <cell r="M305">
            <v>118.18026703499078</v>
          </cell>
          <cell r="N305">
            <v>123.63434162062613</v>
          </cell>
          <cell r="O305">
            <v>131.32695672191528</v>
          </cell>
          <cell r="P305">
            <v>137.11649631675874</v>
          </cell>
          <cell r="Q305">
            <v>141.89221915285449</v>
          </cell>
          <cell r="S305">
            <v>146.52403775322281</v>
          </cell>
          <cell r="T305">
            <v>149.89695672191527</v>
          </cell>
          <cell r="U305">
            <v>158.94941528545118</v>
          </cell>
        </row>
        <row r="306">
          <cell r="H306">
            <v>109.42</v>
          </cell>
          <cell r="I306">
            <v>110.21</v>
          </cell>
          <cell r="J306">
            <v>111.02</v>
          </cell>
          <cell r="K306">
            <v>111.47</v>
          </cell>
          <cell r="L306">
            <v>111.74</v>
          </cell>
          <cell r="M306">
            <v>113.17</v>
          </cell>
          <cell r="N306">
            <v>126.88</v>
          </cell>
          <cell r="O306">
            <v>140.21</v>
          </cell>
          <cell r="P306">
            <v>146.63</v>
          </cell>
          <cell r="Q306">
            <v>148.86000000000001</v>
          </cell>
          <cell r="S306">
            <v>156.41</v>
          </cell>
          <cell r="T306">
            <v>158.93</v>
          </cell>
          <cell r="U306">
            <v>160.08000000000001</v>
          </cell>
        </row>
        <row r="307">
          <cell r="H307">
            <v>105.51</v>
          </cell>
          <cell r="I307">
            <v>108.7</v>
          </cell>
          <cell r="J307">
            <v>110.75</v>
          </cell>
          <cell r="K307">
            <v>113.92</v>
          </cell>
          <cell r="L307">
            <v>115.15</v>
          </cell>
          <cell r="M307">
            <v>116.51</v>
          </cell>
          <cell r="N307">
            <v>118.57</v>
          </cell>
          <cell r="O307">
            <v>128.75</v>
          </cell>
          <cell r="P307">
            <v>136.66</v>
          </cell>
          <cell r="Q307">
            <v>139.25</v>
          </cell>
          <cell r="S307">
            <v>141.56</v>
          </cell>
          <cell r="T307">
            <v>147.09</v>
          </cell>
          <cell r="U307">
            <v>153.97</v>
          </cell>
        </row>
        <row r="308">
          <cell r="H308">
            <v>102.71</v>
          </cell>
          <cell r="I308">
            <v>104.09</v>
          </cell>
          <cell r="J308">
            <v>107.74</v>
          </cell>
          <cell r="K308">
            <v>110.66</v>
          </cell>
          <cell r="L308">
            <v>112.33</v>
          </cell>
          <cell r="M308">
            <v>117.21</v>
          </cell>
          <cell r="N308">
            <v>119.04</v>
          </cell>
          <cell r="O308">
            <v>125.61</v>
          </cell>
          <cell r="P308">
            <v>130.84</v>
          </cell>
          <cell r="Q308">
            <v>138.79</v>
          </cell>
          <cell r="S308">
            <v>142.96</v>
          </cell>
          <cell r="T308">
            <v>146.94</v>
          </cell>
          <cell r="U308">
            <v>150.1</v>
          </cell>
        </row>
        <row r="309">
          <cell r="H309">
            <v>101.85</v>
          </cell>
          <cell r="I309">
            <v>102.54</v>
          </cell>
          <cell r="J309">
            <v>108.3</v>
          </cell>
          <cell r="K309">
            <v>111.94</v>
          </cell>
          <cell r="L309">
            <v>114.79</v>
          </cell>
          <cell r="M309">
            <v>117.95</v>
          </cell>
          <cell r="N309">
            <v>121.25</v>
          </cell>
          <cell r="O309">
            <v>123.1</v>
          </cell>
          <cell r="P309">
            <v>126.31</v>
          </cell>
          <cell r="Q309">
            <v>130.93</v>
          </cell>
          <cell r="S309">
            <v>135.16999999999999</v>
          </cell>
          <cell r="T309">
            <v>136.44999999999999</v>
          </cell>
          <cell r="U309">
            <v>138.69</v>
          </cell>
        </row>
        <row r="310">
          <cell r="H310">
            <v>108.52</v>
          </cell>
          <cell r="I310">
            <v>109.46</v>
          </cell>
          <cell r="J310">
            <v>112.17</v>
          </cell>
          <cell r="K310">
            <v>119</v>
          </cell>
          <cell r="L310">
            <v>122.97</v>
          </cell>
          <cell r="M310">
            <v>124.19</v>
          </cell>
          <cell r="N310">
            <v>125.57</v>
          </cell>
          <cell r="O310">
            <v>126.11</v>
          </cell>
          <cell r="P310">
            <v>129.44999999999999</v>
          </cell>
          <cell r="Q310">
            <v>138.43</v>
          </cell>
          <cell r="S310">
            <v>142.63</v>
          </cell>
          <cell r="T310">
            <v>144.80000000000001</v>
          </cell>
          <cell r="U310">
            <v>163.13</v>
          </cell>
        </row>
        <row r="311">
          <cell r="H311">
            <v>104.05608723135272</v>
          </cell>
          <cell r="I311">
            <v>106.13030025284449</v>
          </cell>
          <cell r="J311">
            <v>108.80531289506953</v>
          </cell>
          <cell r="K311">
            <v>112.41927623261694</v>
          </cell>
          <cell r="L311">
            <v>115.7383407079646</v>
          </cell>
          <cell r="M311">
            <v>118.33626422250316</v>
          </cell>
          <cell r="N311">
            <v>120.15291719342603</v>
          </cell>
          <cell r="O311">
            <v>122.82568900126422</v>
          </cell>
          <cell r="P311">
            <v>126.66518331226295</v>
          </cell>
          <cell r="Q311">
            <v>130.23171302149177</v>
          </cell>
          <cell r="S311">
            <v>135.16629582806573</v>
          </cell>
          <cell r="T311">
            <v>137.90342288242729</v>
          </cell>
          <cell r="U311">
            <v>141.85318268015169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"/>
      <sheetName val="SALIDA"/>
      <sheetName val="Gráficas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2.x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3.xml"/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4.xml"/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5.xml"/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6.xml"/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7.xml"/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8.xml"/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9.xml"/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0.xml"/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1.xml"/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2.xml"/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3.xml"/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4.xml"/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5.xml"/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6.xml"/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7.xml"/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8.xml"/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9.xml"/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0.xml"/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1.xml"/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2.xml"/><Relationship Id="rId1" Type="http://schemas.openxmlformats.org/officeDocument/2006/relationships/printerSettings" Target="../printerSettings/printerSettings7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1"/>
    <pageSetUpPr fitToPage="1"/>
  </sheetPr>
  <dimension ref="A1:U49"/>
  <sheetViews>
    <sheetView tabSelected="1" zoomScaleNormal="100" zoomScaleSheetLayoutView="55" zoomScalePageLayoutView="150" workbookViewId="0"/>
  </sheetViews>
  <sheetFormatPr baseColWidth="10" defaultColWidth="10.85546875" defaultRowHeight="15.75" x14ac:dyDescent="0.25"/>
  <cols>
    <col min="1" max="1" width="1.5703125" style="9" customWidth="1"/>
    <col min="2" max="2" width="10.42578125" style="9" customWidth="1"/>
    <col min="3" max="3" width="9.85546875" style="9" customWidth="1"/>
    <col min="4" max="5" width="7.85546875" style="9" customWidth="1"/>
    <col min="6" max="6" width="9" style="9" customWidth="1"/>
    <col min="7" max="19" width="9.28515625" style="9" customWidth="1"/>
    <col min="20" max="20" width="16.28515625" style="9" customWidth="1"/>
    <col min="21" max="16384" width="10.85546875" style="9"/>
  </cols>
  <sheetData>
    <row r="1" spans="2:21" x14ac:dyDescent="0.25"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6"/>
      <c r="S1" s="136"/>
      <c r="T1" s="137"/>
    </row>
    <row r="2" spans="2:21" x14ac:dyDescent="0.25"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1"/>
      <c r="S2" s="11"/>
      <c r="T2" s="138"/>
    </row>
    <row r="3" spans="2:21" x14ac:dyDescent="0.25"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1"/>
      <c r="S3" s="11"/>
      <c r="T3" s="138"/>
    </row>
    <row r="4" spans="2:21" x14ac:dyDescent="0.25"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1"/>
      <c r="S4" s="11"/>
      <c r="T4" s="59"/>
    </row>
    <row r="5" spans="2:21" x14ac:dyDescent="0.25"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1"/>
      <c r="S5" s="11"/>
      <c r="T5" s="59"/>
    </row>
    <row r="6" spans="2:21" x14ac:dyDescent="0.25">
      <c r="B6" s="155"/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1"/>
      <c r="S6" s="11"/>
      <c r="T6" s="59"/>
    </row>
    <row r="7" spans="2:21" x14ac:dyDescent="0.25">
      <c r="B7" s="155"/>
      <c r="C7" s="155"/>
      <c r="D7" s="155"/>
      <c r="E7" s="155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1"/>
      <c r="S7" s="11"/>
      <c r="T7" s="59"/>
    </row>
    <row r="8" spans="2:21" x14ac:dyDescent="0.25">
      <c r="B8" s="155"/>
      <c r="C8" s="155"/>
      <c r="D8" s="155"/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55"/>
      <c r="P8" s="155"/>
      <c r="Q8" s="155"/>
      <c r="R8" s="155"/>
      <c r="S8" s="155"/>
      <c r="T8" s="59"/>
      <c r="U8" s="11"/>
    </row>
    <row r="9" spans="2:21" x14ac:dyDescent="0.25">
      <c r="B9" s="155"/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155"/>
      <c r="Q9" s="155"/>
      <c r="R9" s="155"/>
      <c r="S9" s="155"/>
      <c r="T9" s="59"/>
      <c r="U9" s="11"/>
    </row>
    <row r="10" spans="2:21" ht="18.75" x14ac:dyDescent="0.3">
      <c r="B10" s="229" t="s">
        <v>0</v>
      </c>
      <c r="C10" s="229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59"/>
      <c r="U10" s="11"/>
    </row>
    <row r="11" spans="2:21" x14ac:dyDescent="0.25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59"/>
      <c r="U11" s="11"/>
    </row>
    <row r="12" spans="2:21" x14ac:dyDescent="0.25">
      <c r="B12" s="115" t="s">
        <v>95</v>
      </c>
      <c r="C12" s="3"/>
      <c r="D12" s="3"/>
      <c r="E12" s="3"/>
      <c r="F12" s="3"/>
      <c r="G12" s="3"/>
      <c r="H12" s="1" t="s">
        <v>96</v>
      </c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59"/>
      <c r="U12" s="11"/>
    </row>
    <row r="13" spans="2:21" x14ac:dyDescent="0.25"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59"/>
      <c r="U13" s="11"/>
    </row>
    <row r="14" spans="2:21" ht="16.5" customHeight="1" x14ac:dyDescent="0.3">
      <c r="B14" s="115" t="s">
        <v>104</v>
      </c>
      <c r="C14" s="154"/>
      <c r="D14" s="154"/>
      <c r="E14" s="154"/>
      <c r="F14" s="154"/>
      <c r="G14" s="154"/>
      <c r="H14" s="1" t="s">
        <v>63</v>
      </c>
      <c r="I14" s="12"/>
      <c r="J14" s="154"/>
      <c r="K14" s="154"/>
      <c r="L14" s="1" t="s">
        <v>97</v>
      </c>
      <c r="M14" s="11"/>
      <c r="N14" s="11"/>
      <c r="O14" s="11"/>
      <c r="P14" s="41" t="s">
        <v>115</v>
      </c>
      <c r="Q14" s="11"/>
      <c r="R14" s="11"/>
      <c r="S14" s="40"/>
      <c r="T14" s="59"/>
      <c r="U14" s="11"/>
    </row>
    <row r="15" spans="2:21" x14ac:dyDescent="0.25">
      <c r="B15" s="34"/>
      <c r="C15" s="32"/>
      <c r="D15" s="32"/>
      <c r="E15" s="32"/>
      <c r="F15" s="32"/>
      <c r="G15" s="32"/>
      <c r="H15" s="34"/>
      <c r="I15" s="11"/>
      <c r="J15" s="32"/>
      <c r="K15" s="32"/>
      <c r="L15" s="34"/>
      <c r="M15" s="11"/>
      <c r="N15" s="11"/>
      <c r="O15" s="11"/>
      <c r="P15" s="32"/>
      <c r="Q15" s="11"/>
      <c r="R15" s="11"/>
      <c r="S15" s="32"/>
      <c r="T15" s="59"/>
      <c r="U15" s="11"/>
    </row>
    <row r="16" spans="2:21" ht="17.25" customHeight="1" x14ac:dyDescent="0.25">
      <c r="B16" s="116" t="s">
        <v>25</v>
      </c>
      <c r="C16" s="52"/>
      <c r="D16" s="52"/>
      <c r="E16" s="52"/>
      <c r="F16" s="52"/>
      <c r="G16" s="52"/>
      <c r="H16" s="41" t="s">
        <v>20</v>
      </c>
      <c r="I16" s="11"/>
      <c r="J16" s="35"/>
      <c r="K16" s="35"/>
      <c r="L16" s="212" t="s">
        <v>4</v>
      </c>
      <c r="M16" s="11"/>
      <c r="N16" s="11"/>
      <c r="O16" s="11"/>
      <c r="P16" s="1" t="s">
        <v>36</v>
      </c>
      <c r="Q16" s="11"/>
      <c r="R16" s="11"/>
      <c r="S16" s="36"/>
      <c r="T16" s="59"/>
      <c r="U16" s="11"/>
    </row>
    <row r="17" spans="2:21" ht="16.5" customHeight="1" x14ac:dyDescent="0.25">
      <c r="B17" s="52"/>
      <c r="C17" s="52"/>
      <c r="D17" s="52"/>
      <c r="E17" s="52"/>
      <c r="F17" s="52"/>
      <c r="G17" s="52"/>
      <c r="H17" s="1" t="s">
        <v>28</v>
      </c>
      <c r="I17" s="11"/>
      <c r="J17" s="32"/>
      <c r="K17" s="32"/>
      <c r="L17" s="41" t="s">
        <v>5</v>
      </c>
      <c r="M17" s="11"/>
      <c r="N17" s="11"/>
      <c r="O17" s="11"/>
      <c r="P17" s="1" t="s">
        <v>37</v>
      </c>
      <c r="Q17" s="11"/>
      <c r="R17" s="11"/>
      <c r="S17" s="37"/>
      <c r="T17" s="59"/>
      <c r="U17" s="11"/>
    </row>
    <row r="18" spans="2:21" ht="16.5" customHeight="1" x14ac:dyDescent="0.25">
      <c r="B18" s="52"/>
      <c r="C18" s="52"/>
      <c r="D18" s="52"/>
      <c r="E18" s="52"/>
      <c r="F18" s="52"/>
      <c r="G18" s="52"/>
      <c r="H18" s="1" t="s">
        <v>27</v>
      </c>
      <c r="I18" s="11"/>
      <c r="J18" s="32"/>
      <c r="K18" s="32"/>
      <c r="L18" s="41" t="s">
        <v>6</v>
      </c>
      <c r="M18" s="11"/>
      <c r="N18" s="11"/>
      <c r="O18" s="11"/>
      <c r="P18" s="1" t="s">
        <v>38</v>
      </c>
      <c r="Q18" s="11"/>
      <c r="R18" s="11"/>
      <c r="S18" s="37"/>
      <c r="T18" s="59"/>
      <c r="U18" s="11"/>
    </row>
    <row r="19" spans="2:21" ht="16.5" customHeight="1" x14ac:dyDescent="0.25">
      <c r="B19" s="52"/>
      <c r="C19" s="52"/>
      <c r="D19" s="52"/>
      <c r="E19" s="52"/>
      <c r="F19" s="52"/>
      <c r="G19" s="52"/>
      <c r="H19" s="43" t="s">
        <v>29</v>
      </c>
      <c r="I19" s="11"/>
      <c r="J19" s="4"/>
      <c r="K19" s="4"/>
      <c r="L19" s="41" t="s">
        <v>7</v>
      </c>
      <c r="M19" s="11"/>
      <c r="N19" s="11"/>
      <c r="O19" s="11"/>
      <c r="P19" s="1" t="s">
        <v>39</v>
      </c>
      <c r="Q19" s="11"/>
      <c r="R19" s="11"/>
      <c r="S19" s="37"/>
      <c r="T19" s="59"/>
      <c r="U19" s="11"/>
    </row>
    <row r="20" spans="2:21" ht="16.5" customHeight="1" x14ac:dyDescent="0.25">
      <c r="B20" s="52"/>
      <c r="C20" s="52"/>
      <c r="D20" s="52"/>
      <c r="E20" s="52"/>
      <c r="F20" s="52"/>
      <c r="G20" s="52"/>
      <c r="H20" s="1" t="s">
        <v>30</v>
      </c>
      <c r="I20" s="11"/>
      <c r="J20" s="4"/>
      <c r="K20" s="4"/>
      <c r="L20" s="41" t="s">
        <v>8</v>
      </c>
      <c r="M20" s="11"/>
      <c r="N20" s="11"/>
      <c r="O20" s="11"/>
      <c r="P20" s="1" t="s">
        <v>40</v>
      </c>
      <c r="Q20" s="11"/>
      <c r="R20" s="11"/>
      <c r="S20" s="37"/>
      <c r="T20" s="59"/>
      <c r="U20" s="11"/>
    </row>
    <row r="21" spans="2:21" ht="16.5" customHeight="1" x14ac:dyDescent="0.25">
      <c r="B21" s="52"/>
      <c r="C21" s="52"/>
      <c r="D21" s="52"/>
      <c r="E21" s="52"/>
      <c r="F21" s="52"/>
      <c r="G21" s="52"/>
      <c r="H21" s="1" t="s">
        <v>31</v>
      </c>
      <c r="I21" s="11"/>
      <c r="J21" s="4"/>
      <c r="K21" s="4"/>
      <c r="L21" s="41" t="s">
        <v>13</v>
      </c>
      <c r="M21" s="11"/>
      <c r="N21" s="11"/>
      <c r="O21" s="11"/>
      <c r="P21" s="1" t="s">
        <v>41</v>
      </c>
      <c r="Q21" s="11"/>
      <c r="R21" s="11"/>
      <c r="S21" s="37"/>
      <c r="T21" s="59"/>
      <c r="U21" s="11"/>
    </row>
    <row r="22" spans="2:21" ht="16.5" customHeight="1" x14ac:dyDescent="0.25">
      <c r="B22" s="52"/>
      <c r="C22" s="52"/>
      <c r="D22" s="52"/>
      <c r="E22" s="52"/>
      <c r="F22" s="52"/>
      <c r="G22" s="52"/>
      <c r="H22" s="43" t="s">
        <v>17</v>
      </c>
      <c r="I22" s="11"/>
      <c r="J22" s="7"/>
      <c r="K22" s="7"/>
      <c r="L22" s="41" t="s">
        <v>14</v>
      </c>
      <c r="M22" s="11"/>
      <c r="N22" s="11"/>
      <c r="O22" s="11"/>
      <c r="P22" s="1" t="s">
        <v>42</v>
      </c>
      <c r="Q22" s="11"/>
      <c r="R22" s="11"/>
      <c r="S22" s="37"/>
      <c r="T22" s="59"/>
      <c r="U22" s="11"/>
    </row>
    <row r="23" spans="2:21" ht="16.5" customHeight="1" x14ac:dyDescent="0.25">
      <c r="B23" s="52"/>
      <c r="C23" s="52"/>
      <c r="D23" s="52"/>
      <c r="E23" s="52"/>
      <c r="F23" s="52"/>
      <c r="G23" s="52"/>
      <c r="H23" s="43" t="s">
        <v>10</v>
      </c>
      <c r="I23" s="11"/>
      <c r="J23" s="7"/>
      <c r="K23" s="7"/>
      <c r="L23" s="41" t="s">
        <v>9</v>
      </c>
      <c r="M23" s="11"/>
      <c r="N23" s="11"/>
      <c r="O23" s="11"/>
      <c r="P23" s="1" t="s">
        <v>43</v>
      </c>
      <c r="Q23" s="11"/>
      <c r="R23" s="11"/>
      <c r="S23" s="37"/>
      <c r="T23" s="59"/>
      <c r="U23" s="11"/>
    </row>
    <row r="24" spans="2:21" ht="16.5" customHeight="1" x14ac:dyDescent="0.25">
      <c r="B24" s="52"/>
      <c r="C24" s="52"/>
      <c r="D24" s="52"/>
      <c r="E24" s="52"/>
      <c r="F24" s="52"/>
      <c r="G24" s="52"/>
      <c r="H24" s="88" t="s">
        <v>19</v>
      </c>
      <c r="I24" s="11"/>
      <c r="J24" s="7"/>
      <c r="K24" s="7"/>
      <c r="L24" s="41" t="s">
        <v>32</v>
      </c>
      <c r="M24" s="11"/>
      <c r="N24" s="11"/>
      <c r="O24" s="11"/>
      <c r="P24" s="1" t="s">
        <v>44</v>
      </c>
      <c r="Q24" s="11"/>
      <c r="R24" s="11"/>
      <c r="S24" s="37"/>
      <c r="T24" s="59"/>
      <c r="U24" s="11"/>
    </row>
    <row r="25" spans="2:21" ht="16.5" customHeight="1" x14ac:dyDescent="0.25">
      <c r="B25" s="52"/>
      <c r="C25" s="52"/>
      <c r="D25" s="52"/>
      <c r="E25" s="52"/>
      <c r="F25" s="52"/>
      <c r="G25" s="52"/>
      <c r="H25" s="88" t="s">
        <v>11</v>
      </c>
      <c r="I25" s="11"/>
      <c r="J25" s="7"/>
      <c r="K25" s="7"/>
      <c r="L25" s="41" t="s">
        <v>10</v>
      </c>
      <c r="M25" s="11"/>
      <c r="N25" s="11"/>
      <c r="O25" s="11"/>
      <c r="P25" s="37"/>
      <c r="Q25" s="11"/>
      <c r="R25" s="11"/>
      <c r="S25" s="37"/>
      <c r="T25" s="59"/>
      <c r="U25" s="11"/>
    </row>
    <row r="26" spans="2:21" ht="16.5" customHeight="1" x14ac:dyDescent="0.25">
      <c r="B26" s="52"/>
      <c r="C26" s="52"/>
      <c r="D26" s="52"/>
      <c r="E26" s="52"/>
      <c r="F26" s="52"/>
      <c r="G26" s="52"/>
      <c r="H26" s="43" t="s">
        <v>18</v>
      </c>
      <c r="I26" s="11"/>
      <c r="J26" s="7"/>
      <c r="K26" s="7"/>
      <c r="L26" s="41" t="s">
        <v>15</v>
      </c>
      <c r="M26" s="11"/>
      <c r="N26" s="11"/>
      <c r="O26" s="11"/>
      <c r="P26" s="1" t="s">
        <v>126</v>
      </c>
      <c r="Q26" s="11"/>
      <c r="R26" s="11"/>
      <c r="S26" s="37"/>
      <c r="T26" s="59"/>
      <c r="U26" s="11"/>
    </row>
    <row r="27" spans="2:21" ht="16.5" customHeight="1" x14ac:dyDescent="0.25">
      <c r="B27" s="52"/>
      <c r="C27" s="52"/>
      <c r="D27" s="52"/>
      <c r="E27" s="52"/>
      <c r="F27" s="52"/>
      <c r="G27" s="52"/>
      <c r="H27" s="43" t="s">
        <v>10</v>
      </c>
      <c r="I27" s="11"/>
      <c r="J27" s="7"/>
      <c r="K27" s="7"/>
      <c r="L27" s="41" t="s">
        <v>16</v>
      </c>
      <c r="M27" s="11"/>
      <c r="N27" s="11"/>
      <c r="O27" s="11"/>
      <c r="P27" s="37"/>
      <c r="Q27" s="11"/>
      <c r="R27" s="11"/>
      <c r="S27" s="37"/>
      <c r="T27" s="59"/>
      <c r="U27" s="11"/>
    </row>
    <row r="28" spans="2:21" ht="16.5" customHeight="1" x14ac:dyDescent="0.25">
      <c r="B28" s="52"/>
      <c r="C28" s="52"/>
      <c r="D28" s="52"/>
      <c r="E28" s="52"/>
      <c r="F28" s="52"/>
      <c r="G28" s="52"/>
      <c r="H28" s="44" t="s">
        <v>19</v>
      </c>
      <c r="I28" s="11"/>
      <c r="J28" s="4"/>
      <c r="K28" s="4"/>
      <c r="L28" s="41" t="s">
        <v>33</v>
      </c>
      <c r="M28" s="11"/>
      <c r="N28" s="11"/>
      <c r="O28" s="11"/>
      <c r="P28" s="1" t="s">
        <v>129</v>
      </c>
      <c r="Q28" s="11"/>
      <c r="R28" s="11"/>
      <c r="S28" s="37"/>
      <c r="T28" s="59"/>
      <c r="U28" s="11"/>
    </row>
    <row r="29" spans="2:21" ht="16.5" customHeight="1" x14ac:dyDescent="0.25">
      <c r="B29" s="52"/>
      <c r="C29" s="52"/>
      <c r="D29" s="52"/>
      <c r="E29" s="52"/>
      <c r="F29" s="52"/>
      <c r="G29" s="52"/>
      <c r="H29" s="45" t="s">
        <v>11</v>
      </c>
      <c r="I29" s="11"/>
      <c r="J29" s="8"/>
      <c r="K29" s="8"/>
      <c r="L29" s="41" t="s">
        <v>10</v>
      </c>
      <c r="M29" s="11"/>
      <c r="N29" s="11"/>
      <c r="O29" s="11"/>
      <c r="P29" s="1" t="s">
        <v>128</v>
      </c>
      <c r="Q29" s="11"/>
      <c r="R29" s="11"/>
      <c r="S29" s="37"/>
      <c r="T29" s="59"/>
      <c r="U29" s="11"/>
    </row>
    <row r="30" spans="2:21" ht="16.5" customHeight="1" x14ac:dyDescent="0.25">
      <c r="B30" s="52"/>
      <c r="C30" s="52"/>
      <c r="D30" s="52"/>
      <c r="E30" s="52"/>
      <c r="F30" s="52"/>
      <c r="G30" s="52"/>
      <c r="H30" s="4"/>
      <c r="I30" s="43"/>
      <c r="J30" s="4"/>
      <c r="K30" s="4"/>
      <c r="L30" s="41" t="s">
        <v>15</v>
      </c>
      <c r="M30" s="11"/>
      <c r="N30" s="11"/>
      <c r="O30" s="11"/>
      <c r="P30" s="1" t="s">
        <v>46</v>
      </c>
      <c r="Q30" s="11"/>
      <c r="R30" s="11"/>
      <c r="S30" s="37"/>
      <c r="T30" s="139"/>
      <c r="U30" s="11"/>
    </row>
    <row r="31" spans="2:21" ht="16.5" customHeight="1" x14ac:dyDescent="0.25">
      <c r="B31" s="52"/>
      <c r="C31" s="52"/>
      <c r="D31" s="52"/>
      <c r="E31" s="52"/>
      <c r="F31" s="52"/>
      <c r="G31" s="52"/>
      <c r="H31" s="4"/>
      <c r="I31" s="38"/>
      <c r="J31" s="4"/>
      <c r="K31" s="4"/>
      <c r="L31" s="41" t="s">
        <v>16</v>
      </c>
      <c r="M31" s="11"/>
      <c r="N31" s="11"/>
      <c r="O31" s="11"/>
      <c r="P31" s="1" t="s">
        <v>47</v>
      </c>
      <c r="Q31" s="11"/>
      <c r="R31" s="11"/>
      <c r="S31" s="37"/>
      <c r="T31" s="59"/>
      <c r="U31" s="11"/>
    </row>
    <row r="32" spans="2:21" ht="17.25" x14ac:dyDescent="0.3">
      <c r="B32" s="11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39"/>
      <c r="Q32" s="39"/>
      <c r="R32" s="98"/>
      <c r="S32" s="98"/>
      <c r="T32" s="59"/>
      <c r="U32" s="11"/>
    </row>
    <row r="33" spans="2:21" ht="17.25" x14ac:dyDescent="0.3">
      <c r="B33" s="11"/>
      <c r="C33" s="4"/>
      <c r="D33" s="4"/>
      <c r="E33" s="4"/>
      <c r="F33" s="4"/>
      <c r="G33" s="4"/>
      <c r="H33" s="88" t="s">
        <v>85</v>
      </c>
      <c r="I33" s="5"/>
      <c r="J33" s="5"/>
      <c r="K33" s="5"/>
      <c r="L33" s="12"/>
      <c r="M33" s="104"/>
      <c r="N33" s="104"/>
      <c r="O33" s="104"/>
      <c r="P33" s="88" t="s">
        <v>84</v>
      </c>
      <c r="Q33" s="96"/>
      <c r="R33" s="99"/>
      <c r="S33" s="99"/>
      <c r="T33" s="59"/>
      <c r="U33" s="11"/>
    </row>
    <row r="34" spans="2:21" ht="17.25" x14ac:dyDescent="0.3">
      <c r="B34" s="11"/>
      <c r="C34" s="4"/>
      <c r="D34" s="4"/>
      <c r="E34" s="4"/>
      <c r="F34" s="4"/>
      <c r="G34" s="4"/>
      <c r="H34" s="1"/>
      <c r="I34" s="4"/>
      <c r="J34" s="4"/>
      <c r="K34" s="4"/>
      <c r="L34" s="11"/>
      <c r="M34" s="4"/>
      <c r="N34" s="4"/>
      <c r="O34" s="4"/>
      <c r="P34" s="32"/>
      <c r="Q34" s="39"/>
      <c r="R34" s="98"/>
      <c r="S34" s="98"/>
      <c r="T34" s="59"/>
      <c r="U34" s="11"/>
    </row>
    <row r="35" spans="2:21" ht="17.25" x14ac:dyDescent="0.3">
      <c r="B35" s="11"/>
      <c r="C35" s="4"/>
      <c r="D35" s="4"/>
      <c r="E35" s="4"/>
      <c r="F35" s="4"/>
      <c r="G35" s="4"/>
      <c r="H35" s="1" t="s">
        <v>73</v>
      </c>
      <c r="I35" s="4"/>
      <c r="J35" s="4"/>
      <c r="K35" s="4"/>
      <c r="L35" s="11"/>
      <c r="M35" s="97"/>
      <c r="N35" s="97"/>
      <c r="O35" s="97"/>
      <c r="P35" s="1" t="s">
        <v>83</v>
      </c>
      <c r="Q35" s="118"/>
      <c r="R35" s="100"/>
      <c r="S35" s="98"/>
      <c r="T35" s="59"/>
      <c r="U35" s="11"/>
    </row>
    <row r="36" spans="2:21" ht="17.25" x14ac:dyDescent="0.3">
      <c r="B36" s="11"/>
      <c r="C36" s="4"/>
      <c r="D36" s="4"/>
      <c r="E36" s="4"/>
      <c r="F36" s="4"/>
      <c r="G36" s="4"/>
      <c r="H36" s="1" t="s">
        <v>74</v>
      </c>
      <c r="I36" s="4"/>
      <c r="J36" s="4"/>
      <c r="K36" s="4"/>
      <c r="L36" s="11"/>
      <c r="M36" s="97"/>
      <c r="N36" s="97"/>
      <c r="O36" s="97"/>
      <c r="P36" s="1"/>
      <c r="Q36" s="118"/>
      <c r="R36" s="100"/>
      <c r="S36" s="98"/>
      <c r="T36" s="59"/>
      <c r="U36" s="11"/>
    </row>
    <row r="37" spans="2:21" ht="17.25" x14ac:dyDescent="0.3">
      <c r="B37" s="11"/>
      <c r="C37" s="4"/>
      <c r="D37" s="4"/>
      <c r="E37" s="4"/>
      <c r="F37" s="4"/>
      <c r="G37" s="4"/>
      <c r="H37" s="1" t="s">
        <v>75</v>
      </c>
      <c r="I37" s="4"/>
      <c r="J37" s="4"/>
      <c r="K37" s="4"/>
      <c r="L37" s="11"/>
      <c r="M37" s="97"/>
      <c r="N37" s="97"/>
      <c r="O37" s="97"/>
      <c r="P37" s="1" t="s">
        <v>73</v>
      </c>
      <c r="Q37" s="118"/>
      <c r="R37" s="100"/>
      <c r="S37" s="98"/>
      <c r="T37" s="59"/>
      <c r="U37" s="11"/>
    </row>
    <row r="38" spans="2:21" ht="17.25" x14ac:dyDescent="0.3">
      <c r="B38" s="11"/>
      <c r="C38" s="4"/>
      <c r="D38" s="4"/>
      <c r="E38" s="4"/>
      <c r="F38" s="4"/>
      <c r="G38" s="4"/>
      <c r="H38" s="1" t="s">
        <v>76</v>
      </c>
      <c r="I38" s="4"/>
      <c r="J38" s="4"/>
      <c r="K38" s="4"/>
      <c r="L38" s="11"/>
      <c r="M38" s="97"/>
      <c r="N38" s="97"/>
      <c r="O38" s="97"/>
      <c r="P38" s="1" t="s">
        <v>74</v>
      </c>
      <c r="Q38" s="118"/>
      <c r="R38" s="100"/>
      <c r="S38" s="98"/>
      <c r="T38" s="59"/>
      <c r="U38" s="11"/>
    </row>
    <row r="39" spans="2:21" ht="17.25" x14ac:dyDescent="0.3">
      <c r="B39" s="11"/>
      <c r="C39" s="4"/>
      <c r="D39" s="4"/>
      <c r="E39" s="4"/>
      <c r="F39" s="4"/>
      <c r="G39" s="4"/>
      <c r="H39" s="1" t="s">
        <v>77</v>
      </c>
      <c r="I39" s="4"/>
      <c r="J39" s="4"/>
      <c r="K39" s="4"/>
      <c r="L39" s="11"/>
      <c r="M39" s="97"/>
      <c r="N39" s="97"/>
      <c r="O39" s="97"/>
      <c r="P39" s="1" t="s">
        <v>75</v>
      </c>
      <c r="Q39" s="118"/>
      <c r="R39" s="100"/>
      <c r="S39" s="98"/>
      <c r="T39" s="59"/>
      <c r="U39" s="11"/>
    </row>
    <row r="40" spans="2:21" ht="17.25" x14ac:dyDescent="0.3">
      <c r="B40" s="11"/>
      <c r="C40" s="4"/>
      <c r="D40" s="4"/>
      <c r="E40" s="4"/>
      <c r="F40" s="4"/>
      <c r="G40" s="4"/>
      <c r="H40" s="1" t="s">
        <v>78</v>
      </c>
      <c r="I40" s="4"/>
      <c r="J40" s="4"/>
      <c r="K40" s="4"/>
      <c r="L40" s="11"/>
      <c r="M40" s="97"/>
      <c r="N40" s="97"/>
      <c r="O40" s="97"/>
      <c r="P40" s="1" t="s">
        <v>76</v>
      </c>
      <c r="Q40" s="118"/>
      <c r="R40" s="100"/>
      <c r="S40" s="98"/>
      <c r="T40" s="59"/>
      <c r="U40" s="11"/>
    </row>
    <row r="41" spans="2:21" ht="17.25" x14ac:dyDescent="0.3">
      <c r="B41" s="11"/>
      <c r="C41" s="4"/>
      <c r="D41" s="4"/>
      <c r="E41" s="4"/>
      <c r="F41" s="4"/>
      <c r="G41" s="4"/>
      <c r="H41" s="1" t="s">
        <v>79</v>
      </c>
      <c r="I41" s="4"/>
      <c r="J41" s="4"/>
      <c r="K41" s="4"/>
      <c r="L41" s="11"/>
      <c r="M41" s="97"/>
      <c r="N41" s="97"/>
      <c r="O41" s="97"/>
      <c r="P41" s="1" t="s">
        <v>77</v>
      </c>
      <c r="Q41" s="118"/>
      <c r="R41" s="100"/>
      <c r="S41" s="98"/>
      <c r="T41" s="59"/>
      <c r="U41" s="11"/>
    </row>
    <row r="42" spans="2:21" ht="17.25" x14ac:dyDescent="0.3">
      <c r="B42" s="11"/>
      <c r="C42" s="4"/>
      <c r="D42" s="4"/>
      <c r="E42" s="4"/>
      <c r="F42" s="4"/>
      <c r="G42" s="4"/>
      <c r="H42" s="1" t="s">
        <v>80</v>
      </c>
      <c r="I42" s="4"/>
      <c r="J42" s="4"/>
      <c r="K42" s="4"/>
      <c r="L42" s="11"/>
      <c r="M42" s="97"/>
      <c r="N42" s="97"/>
      <c r="O42" s="97"/>
      <c r="P42" s="1" t="s">
        <v>78</v>
      </c>
      <c r="Q42" s="118"/>
      <c r="R42" s="100"/>
      <c r="S42" s="98"/>
      <c r="T42" s="59"/>
      <c r="U42" s="11"/>
    </row>
    <row r="43" spans="2:21" ht="17.25" x14ac:dyDescent="0.3">
      <c r="B43" s="11"/>
      <c r="C43" s="4"/>
      <c r="D43" s="4"/>
      <c r="E43" s="4"/>
      <c r="F43" s="4"/>
      <c r="G43" s="4"/>
      <c r="H43" s="1" t="s">
        <v>81</v>
      </c>
      <c r="I43" s="4"/>
      <c r="J43" s="4"/>
      <c r="K43" s="4"/>
      <c r="L43" s="11"/>
      <c r="M43" s="97"/>
      <c r="N43" s="97"/>
      <c r="O43" s="97"/>
      <c r="P43" s="1" t="s">
        <v>79</v>
      </c>
      <c r="Q43" s="118"/>
      <c r="R43" s="100"/>
      <c r="S43" s="98"/>
      <c r="T43" s="59"/>
      <c r="U43" s="11"/>
    </row>
    <row r="44" spans="2:21" ht="17.25" x14ac:dyDescent="0.3">
      <c r="B44" s="11"/>
      <c r="C44" s="4"/>
      <c r="D44" s="4"/>
      <c r="E44" s="4"/>
      <c r="F44" s="4"/>
      <c r="G44" s="4"/>
      <c r="H44" s="88" t="s">
        <v>82</v>
      </c>
      <c r="I44" s="4"/>
      <c r="J44" s="4"/>
      <c r="K44" s="4"/>
      <c r="L44" s="11"/>
      <c r="M44" s="97"/>
      <c r="N44" s="97"/>
      <c r="O44" s="97"/>
      <c r="P44" s="1" t="s">
        <v>80</v>
      </c>
      <c r="Q44" s="118"/>
      <c r="R44" s="100"/>
      <c r="S44" s="98"/>
      <c r="T44" s="59"/>
      <c r="U44" s="11"/>
    </row>
    <row r="45" spans="2:21" ht="17.25" x14ac:dyDescent="0.3">
      <c r="B45" s="11"/>
      <c r="C45" s="4"/>
      <c r="D45" s="4"/>
      <c r="E45" s="4"/>
      <c r="F45" s="4"/>
      <c r="G45" s="4"/>
      <c r="J45" s="4"/>
      <c r="K45" s="4"/>
      <c r="L45" s="11"/>
      <c r="M45" s="97"/>
      <c r="N45" s="97"/>
      <c r="O45" s="97"/>
      <c r="P45" s="1" t="s">
        <v>81</v>
      </c>
      <c r="Q45" s="118"/>
      <c r="R45" s="100"/>
      <c r="S45" s="98"/>
      <c r="T45" s="59"/>
      <c r="U45" s="11"/>
    </row>
    <row r="46" spans="2:21" ht="17.25" x14ac:dyDescent="0.3">
      <c r="B46" s="11"/>
      <c r="C46" s="4"/>
      <c r="D46" s="4"/>
      <c r="E46" s="4"/>
      <c r="F46" s="4"/>
      <c r="G46" s="4"/>
      <c r="H46" s="4"/>
      <c r="I46" s="4"/>
      <c r="J46" s="4"/>
      <c r="K46" s="4"/>
      <c r="L46" s="95"/>
      <c r="M46" s="97"/>
      <c r="N46" s="97"/>
      <c r="O46" s="97"/>
      <c r="P46" s="1" t="s">
        <v>82</v>
      </c>
      <c r="Q46" s="118"/>
      <c r="R46" s="100"/>
      <c r="S46" s="98"/>
      <c r="T46" s="59"/>
      <c r="U46" s="11"/>
    </row>
    <row r="47" spans="2:21" x14ac:dyDescent="0.25">
      <c r="B47" s="174" t="s">
        <v>243</v>
      </c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39"/>
      <c r="Q47" s="39"/>
      <c r="R47" s="39"/>
      <c r="S47" s="39"/>
      <c r="T47" s="59"/>
    </row>
    <row r="48" spans="2:21" x14ac:dyDescent="0.25">
      <c r="B48" s="176" t="s">
        <v>101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59"/>
    </row>
    <row r="49" spans="1:20" x14ac:dyDescent="0.25">
      <c r="A49" s="140"/>
      <c r="B49" s="182" t="s">
        <v>215</v>
      </c>
      <c r="C49" s="140"/>
      <c r="D49" s="140"/>
      <c r="E49" s="140"/>
      <c r="F49" s="140"/>
      <c r="G49" s="140"/>
      <c r="H49" s="140"/>
      <c r="I49" s="140"/>
      <c r="J49" s="140"/>
      <c r="K49" s="140"/>
      <c r="L49" s="140"/>
      <c r="M49" s="140"/>
      <c r="N49" s="140"/>
      <c r="O49" s="140"/>
      <c r="P49" s="140"/>
      <c r="Q49" s="140"/>
      <c r="R49" s="140"/>
      <c r="S49" s="140"/>
      <c r="T49" s="141"/>
    </row>
  </sheetData>
  <mergeCells count="1">
    <mergeCell ref="B10:S10"/>
  </mergeCells>
  <phoneticPr fontId="10" type="noConversion"/>
  <hyperlinks>
    <hyperlink ref="H14" location="'Mercado laboral (%)'!A1" display="Mercado laboral (%)"/>
    <hyperlink ref="L14" location="'Mercado laboral (personas)'!A1" display="Mercado laborar (personas)"/>
    <hyperlink ref="H17" location="'Tasa global de participación'!A1" display="Tasa global de participación"/>
    <hyperlink ref="H18" location="'Tasa de ocupación'!A1" display="Tasa de ocupación"/>
    <hyperlink ref="H19" location="'Tasa de desempleo'!A1" display="Tasa de desempleo"/>
    <hyperlink ref="H20" location="'Tasa de desempleo abierto'!A1" display="Tasa de desempleo abierto"/>
    <hyperlink ref="H21" location="'Tasa de desempleo oculto'!A1" display="Tasa de desempleo oculto"/>
    <hyperlink ref="H22" location="'Tasa de subempleo subjetivo'!A1" display="Tasa de subempleo subjetivo"/>
    <hyperlink ref="H23" location="'Subem subje Insuficiencia horas'!A1" display="  Insuficiencia de horas"/>
    <hyperlink ref="H26" location="'Tasa de subempleo objetivo'!A1" display="Tasa de subempleo objetivo"/>
    <hyperlink ref="H27" location="'Subem obje Insuficiencia horas '!A1" display="  Insuficiencia de horas"/>
    <hyperlink ref="H28" location="'Subem obje inadecua competencia'!A1" display="  Empleo inadecuado competencias"/>
    <hyperlink ref="H29" location="'Subem Obje inadecuado ingresos'!A1" display="  Empleo inadecuado por ingresos"/>
    <hyperlink ref="H24" location="'Subem subj inadecua competencia'!A1" display="  Empleo inadecuado competencias"/>
    <hyperlink ref="H25" location="'Subem subje inadecuado ingresos'!A1" display="  Empleo inadecuado por ingresos"/>
    <hyperlink ref="L18" location="'Población económicamente activa'!A1" display="Población económicamente activa"/>
    <hyperlink ref="L19" location="Ocupados!A1" display="Ocupados"/>
    <hyperlink ref="L20" location="Desocupados!A1" display="Desocupados"/>
    <hyperlink ref="L21" location="'Desocupados-Abiertos'!A1" display="  Abiertos"/>
    <hyperlink ref="L22" location="'Desocupados-Ocultos'!A1" display="  Ocultos"/>
    <hyperlink ref="L23" location="Inactivos!A1" display="Inactivos"/>
    <hyperlink ref="L24" location="'Subempleados subjetivos'!A1" display="Subempleados subjetivos"/>
    <hyperlink ref="L25" location="'Subem subje Insuficiencia hora2'!A1" display="  Insuficiencia de horas"/>
    <hyperlink ref="L26" location="'Subem subje Inade competencia2'!A1" display="  Inadecuado por competencias"/>
    <hyperlink ref="L27" location="'Subem subje Inadecuado ingreso2'!A1" display="  Inadecuado por ingresos"/>
    <hyperlink ref="L28" location="'Subempleados objetivos'!A1" display="Subempleados objetivos"/>
    <hyperlink ref="L29" location="'Subem obje Insuficiencia horas2'!A1" display="  Insuficiencia de horas"/>
    <hyperlink ref="L30" location="'Subem obje Inadecu competencia2'!A1" display="  Inadecuado por competencias"/>
    <hyperlink ref="L31" location="'Subem obje Inadecuado ingresos2'!A1" display="  Inadecuado por ingresos"/>
    <hyperlink ref="P31" location="'Tasa de empleo no asalariado'!A1" display="Tasa de empleados no asalariados"/>
    <hyperlink ref="P30" location="'Tasa de empleo asalariado'!A1" display="Tasa de empleados asalariados"/>
    <hyperlink ref="P29" location="'Empleados no asalariados'!A1" display="Empleados no asalariados"/>
    <hyperlink ref="P28" location="'Empleados Asalariados'!A1" display="Empleado Asalariado"/>
    <hyperlink ref="P24" location="'Empleo Posici Ocupacional-Otro'!A1" display="Otro"/>
    <hyperlink ref="P23" location="'Empleo posi ocup Jornalero-Peón'!A1" display="Jornalero o Peón"/>
    <hyperlink ref="P22" location="'Empleo posi ocup trab.sin remun'!A1" display="Trabajador sin remuneración en otras empresas"/>
    <hyperlink ref="P21" location="'Empleo posi ocup trab fliar sin'!A1" display="Trab familiar sin remuneración "/>
    <hyperlink ref="P20" location="'Empleo posi ocu Patrónempleador'!A1" display="Patrón o empleador"/>
    <hyperlink ref="P19" location="'Empleo posi ocupa Cuenta propia'!A1" display="Cuenta propia "/>
    <hyperlink ref="P18" location="'Empleo pos ocu empleo doméstico'!A1" display="Empleado doméstico "/>
    <hyperlink ref="P17" location="'Empleo pos ocup empleo gobierno'!A1" display="Empleado del gobierno "/>
    <hyperlink ref="P14" location="'Empleo posición ocupacional'!A1" display="Empleo posición ocupacional (personas)"/>
    <hyperlink ref="P26" location="'Compara asalariado-no asalariad'!A1" display="Comparativa empleo Asalariado y no Asalariado"/>
    <hyperlink ref="H12" location="'Tasa desempleo (%)'!A1" display="Tasa de desempleo (%)"/>
    <hyperlink ref="P46" location="'Pob Desemple Cesante Serv.Comu'!A1" display="Servicios, comunales, sociales y personales"/>
    <hyperlink ref="P45" location="'Pob Desemp Cesante Act inmobili'!A1" display="Actividades Inmobiliarias"/>
    <hyperlink ref="P44" location="'Pob Desemp Cesante Inter Financ'!A1" display="Intermediación financiera"/>
    <hyperlink ref="P43" location="'Pob Desemp Cesante Trans,almace'!A1" display="Transporte, almacenamiento y comunicaciones"/>
    <hyperlink ref="P42" location="'Pob Desemp Cesante Ccio hoteles'!A1" display="Comercio, hoteles y restaurantes"/>
    <hyperlink ref="P41" location="'Pob Desemp Cesante Construcción'!A1" display="Construcción"/>
    <hyperlink ref="P40" location="'Pob Desemp Cesante electri gas'!A1" display="Suministro de Electricidad Gas y Agua"/>
    <hyperlink ref="P39" location="'Pob Desemp Cesante Ind Manufact'!A1" display="Industria manufacturera"/>
    <hyperlink ref="P38" location="'Pob Desemp Cesante Explot Minas'!A1" display="Explotación de Minas y Canteras"/>
    <hyperlink ref="P37" location="'Pob Desemp Cesante agric,pesca,'!A1" display="Agricultura, pesca, ganadería, caza y silvicultura"/>
    <hyperlink ref="P35" location="'Pob Desemplea Cesante Total Nal'!A1" display="Cesantes Total nacional"/>
    <hyperlink ref="P33" location="'Poblacion desempleada Cesante'!A1" display="Población desempleada cesante"/>
    <hyperlink ref="H43" location="'Pob ocupada Activi Inmobiliaria'!A1" display="Actividades Inmobiliarias"/>
    <hyperlink ref="H42" location="'Pob ocupada Interme-financiera'!A1" display="Intermediación financiera"/>
    <hyperlink ref="H41" location="'Pob ocupada Trans,almace,comuni'!A1" display="Transporte, almacenamiento y comunicaciones"/>
    <hyperlink ref="H40" location="'Pob ocupada Comerci,hotel,resta'!A1" display="Comercio, hoteles y restaurantes"/>
    <hyperlink ref="H39" location="'Pob ocupada Construcción'!A1" display="Construcción"/>
    <hyperlink ref="H38" location="'Pob ocupada Electr Gas y Agua'!A1" display="Suministro de Electricidad Gas y Agua"/>
    <hyperlink ref="H37" location="'Pob ocupada Ind manufacturera'!A1" display="Industria manufacturera"/>
    <hyperlink ref="H36" location="'Pob ocupada Explot Minas-Cant'!A1" display="Explotación de Minas y Canteras"/>
    <hyperlink ref="H35" location="'Pob ocupada Agro,pesca,ganad'!A1" display="Agricultura, pesca, ganadería, caza y silvicultura"/>
    <hyperlink ref="H33" location="'Pob ocupada x Rama de actividad'!A1" display="Rama de actividad"/>
    <hyperlink ref="H44" location="'Pob ocupada Serv,comu,social'!A1" display="Servicios, comunales, sociales y personales"/>
    <hyperlink ref="H16" location="'Población en edad de trabajar %'!A1" display="Población en edad de trabajar "/>
    <hyperlink ref="L17" location="'Población en edad de trabajar'!A1" display="Población en edad de trabajar"/>
    <hyperlink ref="P16" location="'Empleo pos ocu empleo particula'!A1" display="Empleado particular "/>
    <hyperlink ref="L16" location="'Población total'!A1" display="Población total"/>
  </hyperlinks>
  <printOptions horizontalCentered="1" verticalCentered="1"/>
  <pageMargins left="0.70866141732283472" right="0.70866141732283472" top="0.78740157480314965" bottom="0.59055118110236227" header="0.31496062992125984" footer="0.31496062992125984"/>
  <pageSetup scale="50" orientation="portrait" r:id="rId1"/>
  <headerFooter alignWithMargins="0">
    <oddFooter>&amp;C&amp;"-,Negrita"&amp;12&amp;K004559Índice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3722D"/>
    <pageSetUpPr fitToPage="1"/>
  </sheetPr>
  <dimension ref="A1:XFD49"/>
  <sheetViews>
    <sheetView zoomScaleNormal="100" zoomScaleSheetLayoutView="100" workbookViewId="0">
      <selection activeCell="R4" sqref="R4"/>
    </sheetView>
  </sheetViews>
  <sheetFormatPr baseColWidth="10" defaultColWidth="10.85546875" defaultRowHeight="15.75" x14ac:dyDescent="0.25"/>
  <cols>
    <col min="1" max="1" width="1.85546875" style="9" customWidth="1"/>
    <col min="2" max="2" width="33.42578125" style="9" customWidth="1"/>
    <col min="3" max="9" width="11.5703125" style="9" customWidth="1"/>
    <col min="10" max="10" width="1.85546875" style="9" customWidth="1"/>
    <col min="11" max="11" width="10.85546875" style="9"/>
    <col min="12" max="12" width="11.42578125" style="9" customWidth="1"/>
    <col min="13" max="13" width="10.85546875" style="9" customWidth="1"/>
    <col min="14" max="16384" width="10.85546875" style="9"/>
  </cols>
  <sheetData>
    <row r="1" spans="1:20" ht="15.6" customHeight="1" x14ac:dyDescent="0.25">
      <c r="A1" s="13" t="s">
        <v>57</v>
      </c>
      <c r="B1" s="14"/>
      <c r="C1" s="14"/>
      <c r="D1" s="14"/>
      <c r="E1" s="14"/>
      <c r="F1" s="14"/>
      <c r="G1" s="14"/>
      <c r="H1" s="14"/>
      <c r="I1" s="14"/>
      <c r="J1" s="142"/>
      <c r="K1" s="124"/>
      <c r="L1" s="14"/>
      <c r="M1" s="14"/>
      <c r="N1" s="14"/>
      <c r="O1" s="14"/>
      <c r="P1" s="14"/>
      <c r="Q1" s="14"/>
      <c r="R1" s="11"/>
      <c r="S1" s="11"/>
      <c r="T1" s="14"/>
    </row>
    <row r="2" spans="1:20" ht="15.6" customHeight="1" x14ac:dyDescent="0.25">
      <c r="A2" s="16"/>
      <c r="B2" s="194"/>
      <c r="C2" s="194"/>
      <c r="D2" s="194"/>
      <c r="E2" s="194"/>
      <c r="F2" s="194"/>
      <c r="G2" s="194"/>
      <c r="H2" s="194"/>
      <c r="I2" s="194"/>
      <c r="J2" s="18"/>
      <c r="K2" s="125"/>
      <c r="L2" s="194"/>
      <c r="M2" s="194"/>
      <c r="N2" s="194"/>
      <c r="O2" s="194"/>
      <c r="P2" s="194"/>
      <c r="Q2" s="194"/>
      <c r="R2" s="11"/>
      <c r="S2" s="11"/>
      <c r="T2" s="194"/>
    </row>
    <row r="3" spans="1:20" ht="15.6" customHeight="1" x14ac:dyDescent="0.25">
      <c r="A3" s="16"/>
      <c r="B3" s="194"/>
      <c r="C3" s="194"/>
      <c r="D3" s="194"/>
      <c r="E3" s="194"/>
      <c r="F3" s="194"/>
      <c r="G3" s="194"/>
      <c r="H3" s="194"/>
      <c r="I3" s="194"/>
      <c r="J3" s="18"/>
      <c r="K3" s="125"/>
      <c r="L3" s="194"/>
      <c r="M3" s="194"/>
      <c r="N3" s="194"/>
      <c r="O3" s="194"/>
      <c r="P3" s="194"/>
      <c r="Q3" s="194"/>
      <c r="R3" s="11"/>
      <c r="S3" s="11"/>
      <c r="T3" s="194"/>
    </row>
    <row r="4" spans="1:20" ht="15.6" customHeight="1" x14ac:dyDescent="0.25">
      <c r="A4" s="16"/>
      <c r="B4" s="194"/>
      <c r="C4" s="194"/>
      <c r="D4" s="194"/>
      <c r="E4" s="194"/>
      <c r="F4" s="194"/>
      <c r="G4" s="194"/>
      <c r="H4" s="194"/>
      <c r="I4" s="194"/>
      <c r="J4" s="18"/>
      <c r="K4" s="125"/>
      <c r="L4" s="194"/>
      <c r="M4" s="194"/>
      <c r="N4" s="194"/>
      <c r="O4" s="194"/>
      <c r="P4" s="194"/>
      <c r="Q4" s="194"/>
      <c r="R4" s="11"/>
      <c r="S4" s="11"/>
      <c r="T4" s="11"/>
    </row>
    <row r="5" spans="1:20" ht="15.6" customHeight="1" x14ac:dyDescent="0.25">
      <c r="A5" s="16"/>
      <c r="B5" s="194"/>
      <c r="C5" s="194"/>
      <c r="D5" s="194"/>
      <c r="E5" s="194"/>
      <c r="F5" s="194"/>
      <c r="G5" s="194"/>
      <c r="H5" s="194"/>
      <c r="I5" s="194"/>
      <c r="J5" s="18"/>
      <c r="K5" s="125"/>
      <c r="L5" s="194"/>
      <c r="M5" s="194"/>
      <c r="N5" s="194"/>
      <c r="O5" s="194"/>
      <c r="P5" s="194"/>
      <c r="Q5" s="194"/>
      <c r="R5" s="11"/>
      <c r="S5" s="11"/>
      <c r="T5" s="11"/>
    </row>
    <row r="6" spans="1:20" ht="15.6" customHeight="1" x14ac:dyDescent="0.25">
      <c r="A6" s="16"/>
      <c r="B6" s="194"/>
      <c r="C6" s="194"/>
      <c r="D6" s="194"/>
      <c r="E6" s="194"/>
      <c r="F6" s="194"/>
      <c r="G6" s="194"/>
      <c r="H6" s="194"/>
      <c r="I6" s="194"/>
      <c r="J6" s="18"/>
      <c r="K6" s="125"/>
      <c r="L6" s="194"/>
      <c r="M6" s="194"/>
      <c r="N6" s="194"/>
      <c r="O6" s="194"/>
      <c r="P6" s="194"/>
      <c r="Q6" s="194"/>
      <c r="R6" s="11"/>
      <c r="S6" s="11"/>
      <c r="T6" s="11"/>
    </row>
    <row r="7" spans="1:20" ht="15.6" customHeight="1" x14ac:dyDescent="0.25">
      <c r="A7" s="16"/>
      <c r="B7" s="194"/>
      <c r="C7" s="194"/>
      <c r="D7" s="194"/>
      <c r="E7" s="194"/>
      <c r="F7" s="194"/>
      <c r="G7" s="194"/>
      <c r="H7" s="194"/>
      <c r="I7" s="194"/>
      <c r="J7" s="18"/>
      <c r="K7" s="125"/>
      <c r="L7" s="194"/>
      <c r="M7" s="194"/>
      <c r="N7" s="194"/>
      <c r="O7" s="194"/>
      <c r="P7" s="194"/>
      <c r="Q7" s="194"/>
      <c r="R7" s="194"/>
      <c r="S7" s="194"/>
      <c r="T7" s="194"/>
    </row>
    <row r="8" spans="1:20" ht="15.6" customHeight="1" x14ac:dyDescent="0.25">
      <c r="A8" s="16"/>
      <c r="B8" s="230" t="s">
        <v>109</v>
      </c>
      <c r="C8" s="230"/>
      <c r="D8" s="230"/>
      <c r="E8" s="230"/>
      <c r="F8" s="230"/>
      <c r="G8" s="230"/>
      <c r="H8" s="230"/>
      <c r="I8" s="230"/>
      <c r="J8" s="18"/>
      <c r="K8" s="11"/>
      <c r="M8" s="194"/>
      <c r="N8" s="194"/>
      <c r="O8" s="194"/>
      <c r="P8" s="194"/>
      <c r="Q8" s="194"/>
      <c r="R8" s="194"/>
      <c r="S8" s="194"/>
      <c r="T8" s="194"/>
    </row>
    <row r="9" spans="1:20" ht="15.75" customHeight="1" x14ac:dyDescent="0.25">
      <c r="A9" s="16"/>
      <c r="B9" s="230" t="s">
        <v>67</v>
      </c>
      <c r="C9" s="230"/>
      <c r="D9" s="230"/>
      <c r="E9" s="230"/>
      <c r="F9" s="230"/>
      <c r="G9" s="230"/>
      <c r="H9" s="230"/>
      <c r="I9" s="230"/>
      <c r="J9" s="18"/>
      <c r="K9" s="11"/>
      <c r="M9" s="194"/>
      <c r="N9" s="194"/>
      <c r="O9" s="194"/>
      <c r="P9" s="194"/>
      <c r="Q9" s="194"/>
      <c r="R9" s="194"/>
      <c r="S9" s="194"/>
      <c r="T9" s="194"/>
    </row>
    <row r="10" spans="1:20" ht="12" customHeight="1" x14ac:dyDescent="0.25">
      <c r="A10" s="16"/>
      <c r="B10" s="11"/>
      <c r="C10" s="193"/>
      <c r="D10" s="193"/>
      <c r="E10" s="193"/>
      <c r="F10" s="193"/>
      <c r="G10" s="193"/>
      <c r="H10" s="193"/>
      <c r="I10" s="193"/>
      <c r="J10" s="18"/>
      <c r="K10" s="11"/>
      <c r="M10" s="194"/>
      <c r="N10" s="194"/>
      <c r="O10" s="194"/>
      <c r="P10" s="194"/>
      <c r="Q10" s="194"/>
      <c r="R10" s="194"/>
      <c r="S10" s="194"/>
      <c r="T10" s="194"/>
    </row>
    <row r="11" spans="1:20" ht="15.6" customHeight="1" x14ac:dyDescent="0.25">
      <c r="A11" s="16"/>
      <c r="B11" s="11"/>
      <c r="C11" s="8"/>
      <c r="D11" s="8"/>
      <c r="E11" s="8"/>
      <c r="F11" s="8"/>
      <c r="G11" s="8"/>
      <c r="H11" s="8"/>
      <c r="I11" s="75"/>
      <c r="J11" s="18"/>
      <c r="K11" s="11"/>
      <c r="M11" s="194"/>
      <c r="N11" s="194"/>
      <c r="O11" s="194"/>
      <c r="P11" s="194"/>
      <c r="Q11" s="194"/>
      <c r="R11" s="194"/>
      <c r="S11" s="194"/>
      <c r="T11" s="194"/>
    </row>
    <row r="12" spans="1:20" ht="15.6" customHeight="1" x14ac:dyDescent="0.25">
      <c r="A12" s="16"/>
      <c r="B12" s="11"/>
      <c r="C12" s="8"/>
      <c r="D12" s="8"/>
      <c r="E12" s="8"/>
      <c r="F12" s="8"/>
      <c r="G12" s="8"/>
      <c r="H12" s="8"/>
      <c r="I12" s="75"/>
      <c r="J12" s="18"/>
      <c r="K12" s="11"/>
      <c r="L12" s="22"/>
      <c r="M12" s="194"/>
      <c r="N12" s="194"/>
      <c r="O12" s="194"/>
      <c r="P12" s="194"/>
      <c r="Q12" s="194"/>
      <c r="R12" s="194"/>
      <c r="S12" s="194"/>
      <c r="T12" s="194"/>
    </row>
    <row r="13" spans="1:20" ht="15.6" customHeight="1" x14ac:dyDescent="0.25">
      <c r="A13" s="16"/>
      <c r="B13" s="11"/>
      <c r="C13" s="8"/>
      <c r="D13" s="8"/>
      <c r="E13" s="8"/>
      <c r="F13" s="8"/>
      <c r="G13" s="8"/>
      <c r="H13" s="8"/>
      <c r="I13" s="75"/>
      <c r="J13" s="18"/>
      <c r="K13" s="11"/>
      <c r="L13" s="22"/>
      <c r="M13" s="194"/>
      <c r="N13" s="194"/>
      <c r="O13" s="194"/>
      <c r="P13" s="194"/>
      <c r="Q13" s="194"/>
      <c r="R13" s="194"/>
      <c r="S13" s="194"/>
      <c r="T13" s="194"/>
    </row>
    <row r="14" spans="1:20" ht="15.6" customHeight="1" x14ac:dyDescent="0.25">
      <c r="A14" s="16"/>
      <c r="B14" s="11"/>
      <c r="C14" s="8"/>
      <c r="D14" s="8"/>
      <c r="E14" s="8"/>
      <c r="F14" s="8"/>
      <c r="G14" s="8"/>
      <c r="H14" s="8"/>
      <c r="I14" s="75"/>
      <c r="J14" s="18"/>
      <c r="K14" s="11"/>
      <c r="M14" s="194"/>
      <c r="N14" s="194"/>
      <c r="O14" s="194"/>
      <c r="P14" s="194"/>
      <c r="Q14" s="194"/>
      <c r="R14" s="194"/>
      <c r="S14" s="194"/>
      <c r="T14" s="194"/>
    </row>
    <row r="15" spans="1:20" ht="15.6" customHeight="1" x14ac:dyDescent="0.25">
      <c r="A15" s="16"/>
      <c r="B15" s="11"/>
      <c r="C15" s="8"/>
      <c r="D15" s="8"/>
      <c r="E15" s="8"/>
      <c r="F15" s="8"/>
      <c r="G15" s="8"/>
      <c r="H15" s="8"/>
      <c r="I15" s="75"/>
      <c r="J15" s="18"/>
      <c r="K15" s="11"/>
      <c r="M15" s="194"/>
      <c r="N15" s="194"/>
      <c r="O15" s="194"/>
      <c r="P15" s="194"/>
      <c r="Q15" s="194"/>
      <c r="R15" s="194"/>
      <c r="S15" s="194"/>
      <c r="T15" s="194"/>
    </row>
    <row r="16" spans="1:20" ht="15.6" customHeight="1" x14ac:dyDescent="0.25">
      <c r="A16" s="16"/>
      <c r="B16" s="11"/>
      <c r="C16" s="8"/>
      <c r="D16" s="8"/>
      <c r="E16" s="8"/>
      <c r="F16" s="8"/>
      <c r="G16" s="8"/>
      <c r="H16" s="8"/>
      <c r="I16" s="75"/>
      <c r="J16" s="18"/>
      <c r="K16" s="11"/>
      <c r="M16" s="194"/>
      <c r="N16" s="194"/>
      <c r="O16" s="194"/>
      <c r="P16" s="194"/>
      <c r="Q16" s="194"/>
      <c r="R16" s="194"/>
      <c r="S16" s="194"/>
      <c r="T16" s="194"/>
    </row>
    <row r="17" spans="1:16384" ht="15.6" customHeight="1" x14ac:dyDescent="0.25">
      <c r="A17" s="16"/>
      <c r="B17" s="11"/>
      <c r="C17" s="8"/>
      <c r="D17" s="8"/>
      <c r="E17" s="8"/>
      <c r="F17" s="8"/>
      <c r="G17" s="8"/>
      <c r="H17" s="8"/>
      <c r="I17" s="75"/>
      <c r="J17" s="18"/>
      <c r="K17" s="11"/>
      <c r="M17" s="194"/>
      <c r="N17" s="194"/>
      <c r="O17" s="194"/>
      <c r="P17" s="194"/>
      <c r="Q17" s="194"/>
      <c r="R17" s="194"/>
      <c r="S17" s="194"/>
      <c r="T17" s="194"/>
    </row>
    <row r="18" spans="1:16384" ht="15.6" customHeight="1" x14ac:dyDescent="0.25">
      <c r="A18" s="16"/>
      <c r="B18" s="11"/>
      <c r="C18" s="8"/>
      <c r="D18" s="8"/>
      <c r="E18" s="8"/>
      <c r="F18" s="8"/>
      <c r="G18" s="8"/>
      <c r="H18" s="8"/>
      <c r="I18" s="75"/>
      <c r="J18" s="18"/>
      <c r="K18" s="11"/>
      <c r="M18" s="194"/>
      <c r="N18" s="194"/>
      <c r="O18" s="194"/>
      <c r="P18" s="194"/>
      <c r="Q18" s="194"/>
      <c r="R18" s="194"/>
      <c r="S18" s="194"/>
      <c r="T18" s="194"/>
    </row>
    <row r="19" spans="1:16384" ht="15.6" customHeight="1" x14ac:dyDescent="0.25">
      <c r="A19" s="16"/>
      <c r="B19" s="11"/>
      <c r="C19" s="8"/>
      <c r="D19" s="8"/>
      <c r="E19" s="8"/>
      <c r="F19" s="8"/>
      <c r="G19" s="8"/>
      <c r="H19" s="8"/>
      <c r="I19" s="75"/>
      <c r="J19" s="18"/>
      <c r="K19" s="11"/>
      <c r="M19" s="194"/>
      <c r="N19" s="194"/>
      <c r="O19" s="194"/>
      <c r="P19" s="194"/>
      <c r="Q19" s="194"/>
      <c r="R19" s="194"/>
      <c r="S19" s="194"/>
      <c r="T19" s="194"/>
    </row>
    <row r="20" spans="1:16384" ht="15.6" customHeight="1" x14ac:dyDescent="0.25">
      <c r="A20" s="16"/>
      <c r="B20" s="11"/>
      <c r="C20" s="8"/>
      <c r="D20" s="8"/>
      <c r="E20" s="8"/>
      <c r="F20" s="8"/>
      <c r="G20" s="8"/>
      <c r="H20" s="8"/>
      <c r="I20" s="75"/>
      <c r="J20" s="18"/>
      <c r="K20" s="11"/>
      <c r="M20" s="194"/>
      <c r="N20" s="194"/>
      <c r="O20" s="194"/>
      <c r="P20" s="194"/>
      <c r="Q20" s="194"/>
      <c r="R20" s="194"/>
      <c r="S20" s="194"/>
      <c r="T20" s="194"/>
    </row>
    <row r="21" spans="1:16384" ht="15.6" customHeight="1" x14ac:dyDescent="0.25">
      <c r="A21" s="16"/>
      <c r="B21" s="11"/>
      <c r="C21" s="8"/>
      <c r="D21" s="8"/>
      <c r="E21" s="8"/>
      <c r="F21" s="8"/>
      <c r="G21" s="8"/>
      <c r="H21" s="8"/>
      <c r="I21" s="75"/>
      <c r="J21" s="18"/>
      <c r="K21" s="11"/>
      <c r="M21" s="194"/>
      <c r="N21" s="194"/>
      <c r="O21" s="194"/>
      <c r="P21" s="194"/>
      <c r="Q21" s="194"/>
      <c r="R21" s="194"/>
      <c r="S21" s="194"/>
      <c r="T21" s="194"/>
    </row>
    <row r="22" spans="1:16384" x14ac:dyDescent="0.25">
      <c r="A22" s="16"/>
      <c r="B22" s="11"/>
      <c r="C22" s="8"/>
      <c r="D22" s="8"/>
      <c r="E22" s="8"/>
      <c r="F22" s="8"/>
      <c r="G22" s="8"/>
      <c r="H22" s="8"/>
      <c r="I22" s="75"/>
      <c r="J22" s="18"/>
      <c r="K22" s="11"/>
      <c r="M22" s="194"/>
      <c r="N22" s="194"/>
      <c r="O22" s="194"/>
      <c r="P22" s="194"/>
      <c r="Q22" s="194"/>
      <c r="R22" s="194"/>
      <c r="S22" s="194"/>
      <c r="T22" s="194"/>
    </row>
    <row r="23" spans="1:16384" x14ac:dyDescent="0.25">
      <c r="A23" s="16"/>
      <c r="B23" s="11"/>
      <c r="C23" s="8"/>
      <c r="D23" s="8"/>
      <c r="E23" s="8"/>
      <c r="F23" s="8"/>
      <c r="G23" s="8"/>
      <c r="H23" s="8"/>
      <c r="I23" s="75"/>
      <c r="J23" s="18"/>
      <c r="K23" s="11"/>
      <c r="M23" s="194"/>
      <c r="N23" s="194"/>
      <c r="O23" s="194"/>
      <c r="P23" s="194"/>
      <c r="Q23" s="194"/>
      <c r="R23" s="194"/>
      <c r="S23" s="194"/>
      <c r="T23" s="194"/>
    </row>
    <row r="24" spans="1:16384" x14ac:dyDescent="0.25">
      <c r="A24" s="16"/>
      <c r="B24" s="11"/>
      <c r="C24" s="8"/>
      <c r="D24" s="8"/>
      <c r="E24" s="8"/>
      <c r="F24" s="8"/>
      <c r="G24" s="8"/>
      <c r="H24" s="8"/>
      <c r="I24" s="75"/>
      <c r="J24" s="18"/>
      <c r="K24" s="11"/>
      <c r="M24" s="194"/>
      <c r="N24" s="194"/>
      <c r="O24" s="194"/>
      <c r="P24" s="194"/>
      <c r="Q24" s="194"/>
      <c r="R24" s="194"/>
      <c r="S24" s="194"/>
      <c r="T24" s="194"/>
    </row>
    <row r="25" spans="1:16384" ht="14.25" customHeight="1" x14ac:dyDescent="0.25">
      <c r="A25" s="16"/>
      <c r="B25" s="12"/>
      <c r="C25" s="4"/>
      <c r="D25" s="4"/>
      <c r="E25" s="4"/>
      <c r="F25" s="4"/>
      <c r="G25" s="23"/>
      <c r="H25" s="23"/>
      <c r="I25" s="23"/>
      <c r="J25" s="18"/>
      <c r="K25" s="11"/>
      <c r="M25" s="194"/>
      <c r="N25" s="194"/>
      <c r="O25" s="194"/>
      <c r="P25" s="194"/>
      <c r="Q25" s="194"/>
      <c r="R25" s="194"/>
      <c r="S25" s="194"/>
      <c r="T25" s="194"/>
    </row>
    <row r="26" spans="1:16384" x14ac:dyDescent="0.25">
      <c r="A26" s="16"/>
      <c r="B26" s="11"/>
      <c r="C26" s="4"/>
      <c r="D26" s="4"/>
      <c r="E26" s="4"/>
      <c r="F26" s="5"/>
      <c r="G26" s="8"/>
      <c r="H26" s="8"/>
      <c r="I26" s="8"/>
      <c r="J26" s="18"/>
      <c r="K26" s="11"/>
      <c r="L26" s="9" t="s">
        <v>259</v>
      </c>
      <c r="M26" s="194"/>
      <c r="N26" s="194"/>
      <c r="O26" s="194"/>
      <c r="P26" s="194"/>
      <c r="Q26" s="194"/>
      <c r="R26" s="194"/>
      <c r="S26" s="194"/>
      <c r="T26" s="194"/>
    </row>
    <row r="27" spans="1:16384" x14ac:dyDescent="0.25">
      <c r="A27" s="16"/>
      <c r="B27" s="11"/>
      <c r="C27" s="4"/>
      <c r="D27" s="4"/>
      <c r="E27" s="4"/>
      <c r="F27" s="5"/>
      <c r="G27" s="8"/>
      <c r="H27" s="8"/>
      <c r="I27" s="8"/>
      <c r="J27" s="18"/>
      <c r="K27" s="11"/>
      <c r="L27" s="9" t="s">
        <v>259</v>
      </c>
      <c r="M27" s="194"/>
      <c r="N27" s="194"/>
      <c r="O27" s="194"/>
      <c r="P27" s="194"/>
      <c r="Q27" s="194"/>
      <c r="R27" s="194"/>
      <c r="S27" s="194"/>
      <c r="T27" s="194"/>
    </row>
    <row r="28" spans="1:16384" x14ac:dyDescent="0.25">
      <c r="A28" s="16"/>
      <c r="B28" s="11"/>
      <c r="C28" s="4"/>
      <c r="D28" s="4"/>
      <c r="E28" s="4"/>
      <c r="F28" s="5"/>
      <c r="G28" s="8"/>
      <c r="H28" s="8"/>
      <c r="I28" s="8"/>
      <c r="J28" s="18"/>
      <c r="K28" s="11"/>
      <c r="L28" s="9" t="s">
        <v>259</v>
      </c>
      <c r="M28" s="194"/>
      <c r="N28" s="194"/>
      <c r="O28" s="194"/>
      <c r="P28" s="194"/>
      <c r="Q28" s="194"/>
      <c r="R28" s="194"/>
      <c r="S28" s="194"/>
      <c r="T28" s="194"/>
    </row>
    <row r="29" spans="1:16384" x14ac:dyDescent="0.25">
      <c r="A29" s="16"/>
      <c r="B29" s="63"/>
      <c r="C29" s="4"/>
      <c r="D29" s="4"/>
      <c r="E29" s="4"/>
      <c r="F29" s="5"/>
      <c r="G29" s="8"/>
      <c r="H29" s="8"/>
      <c r="I29" s="8"/>
      <c r="J29" s="18"/>
      <c r="K29" s="11"/>
      <c r="L29" s="9" t="s">
        <v>259</v>
      </c>
      <c r="M29" s="194"/>
      <c r="N29" s="194"/>
      <c r="O29" s="194"/>
      <c r="P29" s="194"/>
      <c r="Q29" s="194"/>
      <c r="R29" s="194"/>
      <c r="S29" s="194"/>
      <c r="T29" s="194"/>
    </row>
    <row r="30" spans="1:16384" x14ac:dyDescent="0.25">
      <c r="A30" s="16"/>
      <c r="C30" s="4"/>
      <c r="D30" s="4"/>
      <c r="E30" s="4"/>
      <c r="F30" s="5"/>
      <c r="G30" s="8"/>
      <c r="H30" s="8"/>
      <c r="I30" s="8"/>
      <c r="J30" s="18"/>
      <c r="K30" s="11"/>
      <c r="M30" s="194"/>
      <c r="N30" s="194"/>
      <c r="O30" s="194"/>
      <c r="P30" s="194"/>
      <c r="Q30" s="194"/>
      <c r="R30" s="194"/>
      <c r="S30" s="194"/>
      <c r="T30" s="194"/>
    </row>
    <row r="31" spans="1:16384" x14ac:dyDescent="0.25">
      <c r="A31" s="63"/>
      <c r="C31" s="63"/>
      <c r="D31" s="63"/>
      <c r="E31" s="63"/>
      <c r="F31" s="63"/>
      <c r="G31" s="63"/>
      <c r="H31" s="63"/>
      <c r="I31" s="63"/>
      <c r="J31" s="18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  <c r="AE31" s="63"/>
      <c r="AF31" s="63"/>
      <c r="AG31" s="63"/>
      <c r="AH31" s="63"/>
      <c r="AI31" s="63"/>
      <c r="AJ31" s="63"/>
      <c r="AK31" s="63"/>
      <c r="AL31" s="63"/>
      <c r="AM31" s="63"/>
      <c r="AN31" s="63"/>
      <c r="AO31" s="63"/>
      <c r="AP31" s="63"/>
      <c r="AQ31" s="63"/>
      <c r="AR31" s="63"/>
      <c r="AS31" s="63"/>
      <c r="AT31" s="63"/>
      <c r="AU31" s="63"/>
      <c r="AV31" s="63"/>
      <c r="AW31" s="63"/>
      <c r="AX31" s="63"/>
      <c r="AY31" s="63"/>
      <c r="AZ31" s="63"/>
      <c r="BA31" s="63"/>
      <c r="BB31" s="63"/>
      <c r="BC31" s="63"/>
      <c r="BD31" s="63"/>
      <c r="BE31" s="63"/>
      <c r="BF31" s="63"/>
      <c r="BG31" s="63"/>
      <c r="BH31" s="63"/>
      <c r="BI31" s="63"/>
      <c r="BJ31" s="63"/>
      <c r="BK31" s="63"/>
      <c r="BL31" s="63"/>
      <c r="BM31" s="63"/>
      <c r="BN31" s="63"/>
      <c r="BO31" s="63"/>
      <c r="BP31" s="63"/>
      <c r="BQ31" s="63"/>
      <c r="BR31" s="63"/>
      <c r="BS31" s="63"/>
      <c r="BT31" s="63"/>
      <c r="BU31" s="63"/>
      <c r="BV31" s="63"/>
      <c r="BW31" s="63"/>
      <c r="BX31" s="63"/>
      <c r="BY31" s="63"/>
      <c r="BZ31" s="63"/>
      <c r="CA31" s="63"/>
      <c r="CB31" s="63"/>
      <c r="CC31" s="63"/>
      <c r="CD31" s="63"/>
      <c r="CE31" s="63"/>
      <c r="CF31" s="63"/>
      <c r="CG31" s="63"/>
      <c r="CH31" s="63"/>
      <c r="CI31" s="63"/>
      <c r="CJ31" s="63"/>
      <c r="CK31" s="63"/>
      <c r="CL31" s="63"/>
      <c r="CM31" s="63"/>
      <c r="CN31" s="63"/>
      <c r="CO31" s="63"/>
      <c r="CP31" s="63"/>
      <c r="CQ31" s="63"/>
      <c r="CR31" s="63"/>
      <c r="CS31" s="63"/>
      <c r="CT31" s="63"/>
      <c r="CU31" s="63"/>
      <c r="CV31" s="63"/>
      <c r="CW31" s="63"/>
      <c r="CX31" s="63"/>
      <c r="CY31" s="63"/>
      <c r="CZ31" s="63"/>
      <c r="DA31" s="63"/>
      <c r="DB31" s="63"/>
      <c r="DC31" s="63"/>
      <c r="DD31" s="63"/>
      <c r="DE31" s="63"/>
      <c r="DF31" s="63"/>
      <c r="DG31" s="63"/>
      <c r="DH31" s="63"/>
      <c r="DI31" s="63"/>
      <c r="DJ31" s="63"/>
      <c r="DK31" s="63"/>
      <c r="DL31" s="63"/>
      <c r="DM31" s="63"/>
      <c r="DN31" s="63"/>
      <c r="DO31" s="63"/>
      <c r="DP31" s="63"/>
      <c r="DQ31" s="63"/>
      <c r="DR31" s="63"/>
      <c r="DS31" s="63"/>
      <c r="DT31" s="63"/>
      <c r="DU31" s="63"/>
      <c r="DV31" s="63"/>
      <c r="DW31" s="63"/>
      <c r="DX31" s="63"/>
      <c r="DY31" s="63"/>
      <c r="DZ31" s="63"/>
      <c r="EA31" s="63"/>
      <c r="EB31" s="63"/>
      <c r="EC31" s="63"/>
      <c r="ED31" s="63"/>
      <c r="EE31" s="63"/>
      <c r="EF31" s="63"/>
      <c r="EG31" s="63"/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3"/>
      <c r="ES31" s="63"/>
      <c r="ET31" s="63"/>
      <c r="EU31" s="63"/>
      <c r="EV31" s="63"/>
      <c r="EW31" s="63"/>
      <c r="EX31" s="63"/>
      <c r="EY31" s="63"/>
      <c r="EZ31" s="63"/>
      <c r="FA31" s="63"/>
      <c r="FB31" s="63"/>
      <c r="FC31" s="63"/>
      <c r="FD31" s="63"/>
      <c r="FE31" s="63"/>
      <c r="FF31" s="63"/>
      <c r="FG31" s="63"/>
      <c r="FH31" s="63"/>
      <c r="FI31" s="63"/>
      <c r="FJ31" s="63"/>
      <c r="FK31" s="63"/>
      <c r="FL31" s="63"/>
      <c r="FM31" s="63"/>
      <c r="FN31" s="63"/>
      <c r="FO31" s="63"/>
      <c r="FP31" s="63"/>
      <c r="FQ31" s="63"/>
      <c r="FR31" s="63"/>
      <c r="FS31" s="63"/>
      <c r="FT31" s="63"/>
      <c r="FU31" s="63"/>
      <c r="FV31" s="63"/>
      <c r="FW31" s="63"/>
      <c r="FX31" s="63"/>
      <c r="FY31" s="63"/>
      <c r="FZ31" s="63"/>
      <c r="GA31" s="63"/>
      <c r="GB31" s="63"/>
      <c r="GC31" s="63"/>
      <c r="GD31" s="63"/>
      <c r="GE31" s="63"/>
      <c r="GF31" s="63"/>
      <c r="GG31" s="63"/>
      <c r="GH31" s="63"/>
      <c r="GI31" s="63"/>
      <c r="GJ31" s="63"/>
      <c r="GK31" s="63"/>
      <c r="GL31" s="63"/>
      <c r="GM31" s="63"/>
      <c r="GN31" s="63"/>
      <c r="GO31" s="63"/>
      <c r="GP31" s="63"/>
      <c r="GQ31" s="63"/>
      <c r="GR31" s="63"/>
      <c r="GS31" s="63"/>
      <c r="GT31" s="63"/>
      <c r="GU31" s="63"/>
      <c r="GV31" s="63"/>
      <c r="GW31" s="63"/>
      <c r="GX31" s="63"/>
      <c r="GY31" s="63"/>
      <c r="GZ31" s="63"/>
      <c r="HA31" s="63"/>
      <c r="HB31" s="63"/>
      <c r="HC31" s="63"/>
      <c r="HD31" s="63"/>
      <c r="HE31" s="63"/>
      <c r="HF31" s="63"/>
      <c r="HG31" s="63"/>
      <c r="HH31" s="63"/>
      <c r="HI31" s="63"/>
      <c r="HJ31" s="63"/>
      <c r="HK31" s="63"/>
      <c r="HL31" s="63"/>
      <c r="HM31" s="63"/>
      <c r="HN31" s="63"/>
      <c r="HO31" s="63"/>
      <c r="HP31" s="63"/>
      <c r="HQ31" s="63"/>
      <c r="HR31" s="63"/>
      <c r="HS31" s="63"/>
      <c r="HT31" s="63"/>
      <c r="HU31" s="63"/>
      <c r="HV31" s="63"/>
      <c r="HW31" s="63"/>
      <c r="HX31" s="63"/>
      <c r="HY31" s="63"/>
      <c r="HZ31" s="63"/>
      <c r="IA31" s="63"/>
      <c r="IB31" s="63"/>
      <c r="IC31" s="63"/>
      <c r="ID31" s="63"/>
      <c r="IE31" s="63"/>
      <c r="IF31" s="63"/>
      <c r="IG31" s="63"/>
      <c r="IH31" s="63"/>
      <c r="II31" s="63"/>
      <c r="IJ31" s="63"/>
      <c r="IK31" s="63"/>
      <c r="IL31" s="63"/>
      <c r="IM31" s="63"/>
      <c r="IN31" s="63"/>
      <c r="IO31" s="63"/>
      <c r="IP31" s="63"/>
      <c r="IQ31" s="63"/>
      <c r="IR31" s="63"/>
      <c r="IS31" s="63"/>
      <c r="IT31" s="63"/>
      <c r="IU31" s="63"/>
      <c r="IV31" s="63"/>
      <c r="IW31" s="63"/>
      <c r="IX31" s="63"/>
      <c r="IY31" s="63"/>
      <c r="IZ31" s="63"/>
      <c r="JA31" s="63"/>
      <c r="JB31" s="63"/>
      <c r="JC31" s="63"/>
      <c r="JD31" s="63"/>
      <c r="JE31" s="63"/>
      <c r="JF31" s="63"/>
      <c r="JG31" s="63"/>
      <c r="JH31" s="63"/>
      <c r="JI31" s="63"/>
      <c r="JJ31" s="63"/>
      <c r="JK31" s="63"/>
      <c r="JL31" s="63"/>
      <c r="JM31" s="63"/>
      <c r="JN31" s="63"/>
      <c r="JO31" s="63"/>
      <c r="JP31" s="63"/>
      <c r="JQ31" s="63"/>
      <c r="JR31" s="63"/>
      <c r="JS31" s="63"/>
      <c r="JT31" s="63"/>
      <c r="JU31" s="63"/>
      <c r="JV31" s="63"/>
      <c r="JW31" s="63"/>
      <c r="JX31" s="63"/>
      <c r="JY31" s="63"/>
      <c r="JZ31" s="63"/>
      <c r="KA31" s="63"/>
      <c r="KB31" s="63"/>
      <c r="KC31" s="63"/>
      <c r="KD31" s="63"/>
      <c r="KE31" s="63"/>
      <c r="KF31" s="63"/>
      <c r="KG31" s="63"/>
      <c r="KH31" s="63"/>
      <c r="KI31" s="63"/>
      <c r="KJ31" s="63"/>
      <c r="KK31" s="63"/>
      <c r="KL31" s="63"/>
      <c r="KM31" s="63"/>
      <c r="KN31" s="63"/>
      <c r="KO31" s="63"/>
      <c r="KP31" s="63"/>
      <c r="KQ31" s="63"/>
      <c r="KR31" s="63"/>
      <c r="KS31" s="63"/>
      <c r="KT31" s="63"/>
      <c r="KU31" s="63"/>
      <c r="KV31" s="63"/>
      <c r="KW31" s="63"/>
      <c r="KX31" s="63"/>
      <c r="KY31" s="63"/>
      <c r="KZ31" s="63"/>
      <c r="LA31" s="63"/>
      <c r="LB31" s="63"/>
      <c r="LC31" s="63"/>
      <c r="LD31" s="63"/>
      <c r="LE31" s="63"/>
      <c r="LF31" s="63"/>
      <c r="LG31" s="63"/>
      <c r="LH31" s="63"/>
      <c r="LI31" s="63"/>
      <c r="LJ31" s="63"/>
      <c r="LK31" s="63"/>
      <c r="LL31" s="63"/>
      <c r="LM31" s="63"/>
      <c r="LN31" s="63"/>
      <c r="LO31" s="63"/>
      <c r="LP31" s="63"/>
      <c r="LQ31" s="63"/>
      <c r="LR31" s="63"/>
      <c r="LS31" s="63"/>
      <c r="LT31" s="63"/>
      <c r="LU31" s="63"/>
      <c r="LV31" s="63"/>
      <c r="LW31" s="63"/>
      <c r="LX31" s="63"/>
      <c r="LY31" s="63"/>
      <c r="LZ31" s="63"/>
      <c r="MA31" s="63"/>
      <c r="MB31" s="63"/>
      <c r="MC31" s="63"/>
      <c r="MD31" s="63"/>
      <c r="ME31" s="63"/>
      <c r="MF31" s="63"/>
      <c r="MG31" s="63"/>
      <c r="MH31" s="63"/>
      <c r="MI31" s="63"/>
      <c r="MJ31" s="63"/>
      <c r="MK31" s="63"/>
      <c r="ML31" s="63"/>
      <c r="MM31" s="63"/>
      <c r="MN31" s="63"/>
      <c r="MO31" s="63"/>
      <c r="MP31" s="63"/>
      <c r="MQ31" s="63"/>
      <c r="MR31" s="63"/>
      <c r="MS31" s="63"/>
      <c r="MT31" s="63"/>
      <c r="MU31" s="63"/>
      <c r="MV31" s="63"/>
      <c r="MW31" s="63"/>
      <c r="MX31" s="63"/>
      <c r="MY31" s="63"/>
      <c r="MZ31" s="63"/>
      <c r="NA31" s="63"/>
      <c r="NB31" s="63"/>
      <c r="NC31" s="63"/>
      <c r="ND31" s="63"/>
      <c r="NE31" s="63"/>
      <c r="NF31" s="63"/>
      <c r="NG31" s="63"/>
      <c r="NH31" s="63"/>
      <c r="NI31" s="63"/>
      <c r="NJ31" s="63"/>
      <c r="NK31" s="63"/>
      <c r="NL31" s="63"/>
      <c r="NM31" s="63"/>
      <c r="NN31" s="63"/>
      <c r="NO31" s="63"/>
      <c r="NP31" s="63"/>
      <c r="NQ31" s="63"/>
      <c r="NR31" s="63"/>
      <c r="NS31" s="63"/>
      <c r="NT31" s="63"/>
      <c r="NU31" s="63"/>
      <c r="NV31" s="63"/>
      <c r="NW31" s="63"/>
      <c r="NX31" s="63"/>
      <c r="NY31" s="63"/>
      <c r="NZ31" s="63"/>
      <c r="OA31" s="63"/>
      <c r="OB31" s="63"/>
      <c r="OC31" s="63"/>
      <c r="OD31" s="63"/>
      <c r="OE31" s="63"/>
      <c r="OF31" s="63"/>
      <c r="OG31" s="63"/>
      <c r="OH31" s="63"/>
      <c r="OI31" s="63"/>
      <c r="OJ31" s="63"/>
      <c r="OK31" s="63"/>
      <c r="OL31" s="63"/>
      <c r="OM31" s="63"/>
      <c r="ON31" s="63"/>
      <c r="OO31" s="63"/>
      <c r="OP31" s="63"/>
      <c r="OQ31" s="63"/>
      <c r="OR31" s="63"/>
      <c r="OS31" s="63"/>
      <c r="OT31" s="63"/>
      <c r="OU31" s="63"/>
      <c r="OV31" s="63"/>
      <c r="OW31" s="63"/>
      <c r="OX31" s="63"/>
      <c r="OY31" s="63"/>
      <c r="OZ31" s="63"/>
      <c r="PA31" s="63"/>
      <c r="PB31" s="63"/>
      <c r="PC31" s="63"/>
      <c r="PD31" s="63"/>
      <c r="PE31" s="63"/>
      <c r="PF31" s="63"/>
      <c r="PG31" s="63"/>
      <c r="PH31" s="63"/>
      <c r="PI31" s="63"/>
      <c r="PJ31" s="63"/>
      <c r="PK31" s="63"/>
      <c r="PL31" s="63"/>
      <c r="PM31" s="63"/>
      <c r="PN31" s="63"/>
      <c r="PO31" s="63"/>
      <c r="PP31" s="63"/>
      <c r="PQ31" s="63"/>
      <c r="PR31" s="63"/>
      <c r="PS31" s="63"/>
      <c r="PT31" s="63"/>
      <c r="PU31" s="63"/>
      <c r="PV31" s="63"/>
      <c r="PW31" s="63"/>
      <c r="PX31" s="63"/>
      <c r="PY31" s="63"/>
      <c r="PZ31" s="63"/>
      <c r="QA31" s="63"/>
      <c r="QB31" s="63"/>
      <c r="QC31" s="63"/>
      <c r="QD31" s="63"/>
      <c r="QE31" s="63"/>
      <c r="QF31" s="63"/>
      <c r="QG31" s="63"/>
      <c r="QH31" s="63"/>
      <c r="QI31" s="63"/>
      <c r="QJ31" s="63"/>
      <c r="QK31" s="63"/>
      <c r="QL31" s="63"/>
      <c r="QM31" s="63"/>
      <c r="QN31" s="63"/>
      <c r="QO31" s="63"/>
      <c r="QP31" s="63"/>
      <c r="QQ31" s="63"/>
      <c r="QR31" s="63"/>
      <c r="QS31" s="63"/>
      <c r="QT31" s="63"/>
      <c r="QU31" s="63"/>
      <c r="QV31" s="63"/>
      <c r="QW31" s="63"/>
      <c r="QX31" s="63"/>
      <c r="QY31" s="63"/>
      <c r="QZ31" s="63"/>
      <c r="RA31" s="63"/>
      <c r="RB31" s="63"/>
      <c r="RC31" s="63"/>
      <c r="RD31" s="63"/>
      <c r="RE31" s="63"/>
      <c r="RF31" s="63"/>
      <c r="RG31" s="63"/>
      <c r="RH31" s="63"/>
      <c r="RI31" s="63"/>
      <c r="RJ31" s="63"/>
      <c r="RK31" s="63"/>
      <c r="RL31" s="63"/>
      <c r="RM31" s="63"/>
      <c r="RN31" s="63"/>
      <c r="RO31" s="63"/>
      <c r="RP31" s="63"/>
      <c r="RQ31" s="63"/>
      <c r="RR31" s="63"/>
      <c r="RS31" s="63"/>
      <c r="RT31" s="63"/>
      <c r="RU31" s="63"/>
      <c r="RV31" s="63"/>
      <c r="RW31" s="63"/>
      <c r="RX31" s="63"/>
      <c r="RY31" s="63"/>
      <c r="RZ31" s="63"/>
      <c r="SA31" s="63"/>
      <c r="SB31" s="63"/>
      <c r="SC31" s="63"/>
      <c r="SD31" s="63"/>
      <c r="SE31" s="63"/>
      <c r="SF31" s="63"/>
      <c r="SG31" s="63"/>
      <c r="SH31" s="63"/>
      <c r="SI31" s="63"/>
      <c r="SJ31" s="63"/>
      <c r="SK31" s="63"/>
      <c r="SL31" s="63"/>
      <c r="SM31" s="63"/>
      <c r="SN31" s="63"/>
      <c r="SO31" s="63"/>
      <c r="SP31" s="63"/>
      <c r="SQ31" s="63"/>
      <c r="SR31" s="63"/>
      <c r="SS31" s="63"/>
      <c r="ST31" s="63"/>
      <c r="SU31" s="63"/>
      <c r="SV31" s="63"/>
      <c r="SW31" s="63"/>
      <c r="SX31" s="63"/>
      <c r="SY31" s="63"/>
      <c r="SZ31" s="63"/>
      <c r="TA31" s="63"/>
      <c r="TB31" s="63"/>
      <c r="TC31" s="63"/>
      <c r="TD31" s="63"/>
      <c r="TE31" s="63"/>
      <c r="TF31" s="63"/>
      <c r="TG31" s="63"/>
      <c r="TH31" s="63"/>
      <c r="TI31" s="63"/>
      <c r="TJ31" s="63"/>
      <c r="TK31" s="63"/>
      <c r="TL31" s="63"/>
      <c r="TM31" s="63"/>
      <c r="TN31" s="63"/>
      <c r="TO31" s="63"/>
      <c r="TP31" s="63"/>
      <c r="TQ31" s="63"/>
      <c r="TR31" s="63"/>
      <c r="TS31" s="63"/>
      <c r="TT31" s="63"/>
      <c r="TU31" s="63"/>
      <c r="TV31" s="63"/>
      <c r="TW31" s="63"/>
      <c r="TX31" s="63"/>
      <c r="TY31" s="63"/>
      <c r="TZ31" s="63"/>
      <c r="UA31" s="63"/>
      <c r="UB31" s="63"/>
      <c r="UC31" s="63"/>
      <c r="UD31" s="63"/>
      <c r="UE31" s="63"/>
      <c r="UF31" s="63"/>
      <c r="UG31" s="63"/>
      <c r="UH31" s="63"/>
      <c r="UI31" s="63"/>
      <c r="UJ31" s="63"/>
      <c r="UK31" s="63"/>
      <c r="UL31" s="63"/>
      <c r="UM31" s="63"/>
      <c r="UN31" s="63"/>
      <c r="UO31" s="63"/>
      <c r="UP31" s="63"/>
      <c r="UQ31" s="63"/>
      <c r="UR31" s="63"/>
      <c r="US31" s="63"/>
      <c r="UT31" s="63"/>
      <c r="UU31" s="63"/>
      <c r="UV31" s="63"/>
      <c r="UW31" s="63"/>
      <c r="UX31" s="63"/>
      <c r="UY31" s="63"/>
      <c r="UZ31" s="63"/>
      <c r="VA31" s="63"/>
      <c r="VB31" s="63"/>
      <c r="VC31" s="63"/>
      <c r="VD31" s="63"/>
      <c r="VE31" s="63"/>
      <c r="VF31" s="63"/>
      <c r="VG31" s="63"/>
      <c r="VH31" s="63"/>
      <c r="VI31" s="63"/>
      <c r="VJ31" s="63"/>
      <c r="VK31" s="63"/>
      <c r="VL31" s="63"/>
      <c r="VM31" s="63"/>
      <c r="VN31" s="63"/>
      <c r="VO31" s="63"/>
      <c r="VP31" s="63"/>
      <c r="VQ31" s="63"/>
      <c r="VR31" s="63"/>
      <c r="VS31" s="63"/>
      <c r="VT31" s="63"/>
      <c r="VU31" s="63"/>
      <c r="VV31" s="63"/>
      <c r="VW31" s="63"/>
      <c r="VX31" s="63"/>
      <c r="VY31" s="63"/>
      <c r="VZ31" s="63"/>
      <c r="WA31" s="63"/>
      <c r="WB31" s="63"/>
      <c r="WC31" s="63"/>
      <c r="WD31" s="63"/>
      <c r="WE31" s="63"/>
      <c r="WF31" s="63"/>
      <c r="WG31" s="63"/>
      <c r="WH31" s="63"/>
      <c r="WI31" s="63"/>
      <c r="WJ31" s="63"/>
      <c r="WK31" s="63"/>
      <c r="WL31" s="63"/>
      <c r="WM31" s="63"/>
      <c r="WN31" s="63"/>
      <c r="WO31" s="63"/>
      <c r="WP31" s="63"/>
      <c r="WQ31" s="63"/>
      <c r="WR31" s="63"/>
      <c r="WS31" s="63"/>
      <c r="WT31" s="63"/>
      <c r="WU31" s="63"/>
      <c r="WV31" s="63"/>
      <c r="WW31" s="63"/>
      <c r="WX31" s="63"/>
      <c r="WY31" s="63"/>
      <c r="WZ31" s="63"/>
      <c r="XA31" s="63"/>
      <c r="XB31" s="63"/>
      <c r="XC31" s="63"/>
      <c r="XD31" s="63"/>
      <c r="XE31" s="63"/>
      <c r="XF31" s="63"/>
      <c r="XG31" s="63"/>
      <c r="XH31" s="63"/>
      <c r="XI31" s="63"/>
      <c r="XJ31" s="63"/>
      <c r="XK31" s="63"/>
      <c r="XL31" s="63"/>
      <c r="XM31" s="63"/>
      <c r="XN31" s="63"/>
      <c r="XO31" s="63"/>
      <c r="XP31" s="63"/>
      <c r="XQ31" s="63"/>
      <c r="XR31" s="63"/>
      <c r="XS31" s="63"/>
      <c r="XT31" s="63"/>
      <c r="XU31" s="63"/>
      <c r="XV31" s="63"/>
      <c r="XW31" s="63"/>
      <c r="XX31" s="63"/>
      <c r="XY31" s="63"/>
      <c r="XZ31" s="63"/>
      <c r="YA31" s="63"/>
      <c r="YB31" s="63"/>
      <c r="YC31" s="63"/>
      <c r="YD31" s="63"/>
      <c r="YE31" s="63"/>
      <c r="YF31" s="63"/>
      <c r="YG31" s="63"/>
      <c r="YH31" s="63"/>
      <c r="YI31" s="63"/>
      <c r="YJ31" s="63"/>
      <c r="YK31" s="63"/>
      <c r="YL31" s="63"/>
      <c r="YM31" s="63"/>
      <c r="YN31" s="63"/>
      <c r="YO31" s="63"/>
      <c r="YP31" s="63"/>
      <c r="YQ31" s="63"/>
      <c r="YR31" s="63"/>
      <c r="YS31" s="63"/>
      <c r="YT31" s="63"/>
      <c r="YU31" s="63"/>
      <c r="YV31" s="63"/>
      <c r="YW31" s="63"/>
      <c r="YX31" s="63"/>
      <c r="YY31" s="63"/>
      <c r="YZ31" s="63"/>
      <c r="ZA31" s="63"/>
      <c r="ZB31" s="63"/>
      <c r="ZC31" s="63"/>
      <c r="ZD31" s="63"/>
      <c r="ZE31" s="63"/>
      <c r="ZF31" s="63"/>
      <c r="ZG31" s="63"/>
      <c r="ZH31" s="63"/>
      <c r="ZI31" s="63"/>
      <c r="ZJ31" s="63"/>
      <c r="ZK31" s="63"/>
      <c r="ZL31" s="63"/>
      <c r="ZM31" s="63"/>
      <c r="ZN31" s="63"/>
      <c r="ZO31" s="63"/>
      <c r="ZP31" s="63"/>
      <c r="ZQ31" s="63"/>
      <c r="ZR31" s="63"/>
      <c r="ZS31" s="63"/>
      <c r="ZT31" s="63"/>
      <c r="ZU31" s="63"/>
      <c r="ZV31" s="63"/>
      <c r="ZW31" s="63"/>
      <c r="ZX31" s="63"/>
      <c r="ZY31" s="63"/>
      <c r="ZZ31" s="63"/>
      <c r="AAA31" s="63"/>
      <c r="AAB31" s="63"/>
      <c r="AAC31" s="63"/>
      <c r="AAD31" s="63"/>
      <c r="AAE31" s="63"/>
      <c r="AAF31" s="63"/>
      <c r="AAG31" s="63"/>
      <c r="AAH31" s="63"/>
      <c r="AAI31" s="63"/>
      <c r="AAJ31" s="63"/>
      <c r="AAK31" s="63"/>
      <c r="AAL31" s="63"/>
      <c r="AAM31" s="63"/>
      <c r="AAN31" s="63"/>
      <c r="AAO31" s="63"/>
      <c r="AAP31" s="63"/>
      <c r="AAQ31" s="63"/>
      <c r="AAR31" s="63"/>
      <c r="AAS31" s="63"/>
      <c r="AAT31" s="63"/>
      <c r="AAU31" s="63"/>
      <c r="AAV31" s="63"/>
      <c r="AAW31" s="63"/>
      <c r="AAX31" s="63"/>
      <c r="AAY31" s="63"/>
      <c r="AAZ31" s="63"/>
      <c r="ABA31" s="63"/>
      <c r="ABB31" s="63"/>
      <c r="ABC31" s="63"/>
      <c r="ABD31" s="63"/>
      <c r="ABE31" s="63"/>
      <c r="ABF31" s="63"/>
      <c r="ABG31" s="63"/>
      <c r="ABH31" s="63"/>
      <c r="ABI31" s="63"/>
      <c r="ABJ31" s="63"/>
      <c r="ABK31" s="63"/>
      <c r="ABL31" s="63"/>
      <c r="ABM31" s="63"/>
      <c r="ABN31" s="63"/>
      <c r="ABO31" s="63"/>
      <c r="ABP31" s="63"/>
      <c r="ABQ31" s="63"/>
      <c r="ABR31" s="63"/>
      <c r="ABS31" s="63"/>
      <c r="ABT31" s="63"/>
      <c r="ABU31" s="63"/>
      <c r="ABV31" s="63"/>
      <c r="ABW31" s="63"/>
      <c r="ABX31" s="63"/>
      <c r="ABY31" s="63"/>
      <c r="ABZ31" s="63"/>
      <c r="ACA31" s="63"/>
      <c r="ACB31" s="63"/>
      <c r="ACC31" s="63"/>
      <c r="ACD31" s="63"/>
      <c r="ACE31" s="63"/>
      <c r="ACF31" s="63"/>
      <c r="ACG31" s="63"/>
      <c r="ACH31" s="63"/>
      <c r="ACI31" s="63"/>
      <c r="ACJ31" s="63"/>
      <c r="ACK31" s="63"/>
      <c r="ACL31" s="63"/>
      <c r="ACM31" s="63"/>
      <c r="ACN31" s="63"/>
      <c r="ACO31" s="63"/>
      <c r="ACP31" s="63"/>
      <c r="ACQ31" s="63"/>
      <c r="ACR31" s="63"/>
      <c r="ACS31" s="63"/>
      <c r="ACT31" s="63"/>
      <c r="ACU31" s="63"/>
      <c r="ACV31" s="63"/>
      <c r="ACW31" s="63"/>
      <c r="ACX31" s="63"/>
      <c r="ACY31" s="63"/>
      <c r="ACZ31" s="63"/>
      <c r="ADA31" s="63"/>
      <c r="ADB31" s="63"/>
      <c r="ADC31" s="63"/>
      <c r="ADD31" s="63"/>
      <c r="ADE31" s="63"/>
      <c r="ADF31" s="63"/>
      <c r="ADG31" s="63"/>
      <c r="ADH31" s="63"/>
      <c r="ADI31" s="63"/>
      <c r="ADJ31" s="63"/>
      <c r="ADK31" s="63"/>
      <c r="ADL31" s="63"/>
      <c r="ADM31" s="63"/>
      <c r="ADN31" s="63"/>
      <c r="ADO31" s="63"/>
      <c r="ADP31" s="63"/>
      <c r="ADQ31" s="63"/>
      <c r="ADR31" s="63"/>
      <c r="ADS31" s="63"/>
      <c r="ADT31" s="63"/>
      <c r="ADU31" s="63"/>
      <c r="ADV31" s="63"/>
      <c r="ADW31" s="63"/>
      <c r="ADX31" s="63"/>
      <c r="ADY31" s="63"/>
      <c r="ADZ31" s="63"/>
      <c r="AEA31" s="63"/>
      <c r="AEB31" s="63"/>
      <c r="AEC31" s="63"/>
      <c r="AED31" s="63"/>
      <c r="AEE31" s="63"/>
      <c r="AEF31" s="63"/>
      <c r="AEG31" s="63"/>
      <c r="AEH31" s="63"/>
      <c r="AEI31" s="63"/>
      <c r="AEJ31" s="63"/>
      <c r="AEK31" s="63"/>
      <c r="AEL31" s="63"/>
      <c r="AEM31" s="63"/>
      <c r="AEN31" s="63"/>
      <c r="AEO31" s="63"/>
      <c r="AEP31" s="63"/>
      <c r="AEQ31" s="63"/>
      <c r="AER31" s="63"/>
      <c r="AES31" s="63"/>
      <c r="AET31" s="63"/>
      <c r="AEU31" s="63"/>
      <c r="AEV31" s="63"/>
      <c r="AEW31" s="63"/>
      <c r="AEX31" s="63"/>
      <c r="AEY31" s="63"/>
      <c r="AEZ31" s="63"/>
      <c r="AFA31" s="63"/>
      <c r="AFB31" s="63"/>
      <c r="AFC31" s="63"/>
      <c r="AFD31" s="63"/>
      <c r="AFE31" s="63"/>
      <c r="AFF31" s="63"/>
      <c r="AFG31" s="63"/>
      <c r="AFH31" s="63"/>
      <c r="AFI31" s="63"/>
      <c r="AFJ31" s="63"/>
      <c r="AFK31" s="63"/>
      <c r="AFL31" s="63"/>
      <c r="AFM31" s="63"/>
      <c r="AFN31" s="63"/>
      <c r="AFO31" s="63"/>
      <c r="AFP31" s="63"/>
      <c r="AFQ31" s="63"/>
      <c r="AFR31" s="63"/>
      <c r="AFS31" s="63"/>
      <c r="AFT31" s="63"/>
      <c r="AFU31" s="63"/>
      <c r="AFV31" s="63"/>
      <c r="AFW31" s="63"/>
      <c r="AFX31" s="63"/>
      <c r="AFY31" s="63"/>
      <c r="AFZ31" s="63"/>
      <c r="AGA31" s="63"/>
      <c r="AGB31" s="63"/>
      <c r="AGC31" s="63"/>
      <c r="AGD31" s="63"/>
      <c r="AGE31" s="63"/>
      <c r="AGF31" s="63"/>
      <c r="AGG31" s="63"/>
      <c r="AGH31" s="63"/>
      <c r="AGI31" s="63"/>
      <c r="AGJ31" s="63"/>
      <c r="AGK31" s="63"/>
      <c r="AGL31" s="63"/>
      <c r="AGM31" s="63"/>
      <c r="AGN31" s="63"/>
      <c r="AGO31" s="63"/>
      <c r="AGP31" s="63"/>
      <c r="AGQ31" s="63"/>
      <c r="AGR31" s="63"/>
      <c r="AGS31" s="63"/>
      <c r="AGT31" s="63"/>
      <c r="AGU31" s="63"/>
      <c r="AGV31" s="63"/>
      <c r="AGW31" s="63"/>
      <c r="AGX31" s="63"/>
      <c r="AGY31" s="63"/>
      <c r="AGZ31" s="63"/>
      <c r="AHA31" s="63"/>
      <c r="AHB31" s="63"/>
      <c r="AHC31" s="63"/>
      <c r="AHD31" s="63"/>
      <c r="AHE31" s="63"/>
      <c r="AHF31" s="63"/>
      <c r="AHG31" s="63"/>
      <c r="AHH31" s="63"/>
      <c r="AHI31" s="63"/>
      <c r="AHJ31" s="63"/>
      <c r="AHK31" s="63"/>
      <c r="AHL31" s="63"/>
      <c r="AHM31" s="63"/>
      <c r="AHN31" s="63"/>
      <c r="AHO31" s="63"/>
      <c r="AHP31" s="63"/>
      <c r="AHQ31" s="63"/>
      <c r="AHR31" s="63"/>
      <c r="AHS31" s="63"/>
      <c r="AHT31" s="63"/>
      <c r="AHU31" s="63"/>
      <c r="AHV31" s="63"/>
      <c r="AHW31" s="63"/>
      <c r="AHX31" s="63"/>
      <c r="AHY31" s="63"/>
      <c r="AHZ31" s="63"/>
      <c r="AIA31" s="63"/>
      <c r="AIB31" s="63"/>
      <c r="AIC31" s="63"/>
      <c r="AID31" s="63"/>
      <c r="AIE31" s="63"/>
      <c r="AIF31" s="63"/>
      <c r="AIG31" s="63"/>
      <c r="AIH31" s="63"/>
      <c r="AII31" s="63"/>
      <c r="AIJ31" s="63"/>
      <c r="AIK31" s="63"/>
      <c r="AIL31" s="63"/>
      <c r="AIM31" s="63"/>
      <c r="AIN31" s="63"/>
      <c r="AIO31" s="63"/>
      <c r="AIP31" s="63"/>
      <c r="AIQ31" s="63"/>
      <c r="AIR31" s="63"/>
      <c r="AIS31" s="63"/>
      <c r="AIT31" s="63"/>
      <c r="AIU31" s="63"/>
      <c r="AIV31" s="63"/>
      <c r="AIW31" s="63"/>
      <c r="AIX31" s="63"/>
      <c r="AIY31" s="63"/>
      <c r="AIZ31" s="63"/>
      <c r="AJA31" s="63"/>
      <c r="AJB31" s="63"/>
      <c r="AJC31" s="63"/>
      <c r="AJD31" s="63"/>
      <c r="AJE31" s="63"/>
      <c r="AJF31" s="63"/>
      <c r="AJG31" s="63"/>
      <c r="AJH31" s="63"/>
      <c r="AJI31" s="63"/>
      <c r="AJJ31" s="63"/>
      <c r="AJK31" s="63"/>
      <c r="AJL31" s="63"/>
      <c r="AJM31" s="63"/>
      <c r="AJN31" s="63"/>
      <c r="AJO31" s="63"/>
      <c r="AJP31" s="63"/>
      <c r="AJQ31" s="63"/>
      <c r="AJR31" s="63"/>
      <c r="AJS31" s="63"/>
      <c r="AJT31" s="63"/>
      <c r="AJU31" s="63"/>
      <c r="AJV31" s="63"/>
      <c r="AJW31" s="63"/>
      <c r="AJX31" s="63"/>
      <c r="AJY31" s="63"/>
      <c r="AJZ31" s="63"/>
      <c r="AKA31" s="63"/>
      <c r="AKB31" s="63"/>
      <c r="AKC31" s="63"/>
      <c r="AKD31" s="63"/>
      <c r="AKE31" s="63"/>
      <c r="AKF31" s="63"/>
      <c r="AKG31" s="63"/>
      <c r="AKH31" s="63"/>
      <c r="AKI31" s="63"/>
      <c r="AKJ31" s="63"/>
      <c r="AKK31" s="63"/>
      <c r="AKL31" s="63"/>
      <c r="AKM31" s="63"/>
      <c r="AKN31" s="63"/>
      <c r="AKO31" s="63"/>
      <c r="AKP31" s="63"/>
      <c r="AKQ31" s="63"/>
      <c r="AKR31" s="63"/>
      <c r="AKS31" s="63"/>
      <c r="AKT31" s="63"/>
      <c r="AKU31" s="63"/>
      <c r="AKV31" s="63"/>
      <c r="AKW31" s="63"/>
      <c r="AKX31" s="63"/>
      <c r="AKY31" s="63"/>
      <c r="AKZ31" s="63"/>
      <c r="ALA31" s="63"/>
      <c r="ALB31" s="63"/>
      <c r="ALC31" s="63"/>
      <c r="ALD31" s="63"/>
      <c r="ALE31" s="63"/>
      <c r="ALF31" s="63"/>
      <c r="ALG31" s="63"/>
      <c r="ALH31" s="63"/>
      <c r="ALI31" s="63"/>
      <c r="ALJ31" s="63"/>
      <c r="ALK31" s="63"/>
      <c r="ALL31" s="63"/>
      <c r="ALM31" s="63"/>
      <c r="ALN31" s="63"/>
      <c r="ALO31" s="63"/>
      <c r="ALP31" s="63"/>
      <c r="ALQ31" s="63"/>
      <c r="ALR31" s="63"/>
      <c r="ALS31" s="63"/>
      <c r="ALT31" s="63"/>
      <c r="ALU31" s="63"/>
      <c r="ALV31" s="63"/>
      <c r="ALW31" s="63"/>
      <c r="ALX31" s="63"/>
      <c r="ALY31" s="63"/>
      <c r="ALZ31" s="63"/>
      <c r="AMA31" s="63"/>
      <c r="AMB31" s="63"/>
      <c r="AMC31" s="63"/>
      <c r="AMD31" s="63"/>
      <c r="AME31" s="63"/>
      <c r="AMF31" s="63"/>
      <c r="AMG31" s="63"/>
      <c r="AMH31" s="63"/>
      <c r="AMI31" s="63"/>
      <c r="AMJ31" s="63"/>
      <c r="AMK31" s="63"/>
      <c r="AML31" s="63"/>
      <c r="AMM31" s="63"/>
      <c r="AMN31" s="63"/>
      <c r="AMO31" s="63"/>
      <c r="AMP31" s="63"/>
      <c r="AMQ31" s="63"/>
      <c r="AMR31" s="63"/>
      <c r="AMS31" s="63"/>
      <c r="AMT31" s="63"/>
      <c r="AMU31" s="63"/>
      <c r="AMV31" s="63"/>
      <c r="AMW31" s="63"/>
      <c r="AMX31" s="63"/>
      <c r="AMY31" s="63"/>
      <c r="AMZ31" s="63"/>
      <c r="ANA31" s="63"/>
      <c r="ANB31" s="63"/>
      <c r="ANC31" s="63"/>
      <c r="AND31" s="63"/>
      <c r="ANE31" s="63"/>
      <c r="ANF31" s="63"/>
      <c r="ANG31" s="63"/>
      <c r="ANH31" s="63"/>
      <c r="ANI31" s="63"/>
      <c r="ANJ31" s="63"/>
      <c r="ANK31" s="63"/>
      <c r="ANL31" s="63"/>
      <c r="ANM31" s="63"/>
      <c r="ANN31" s="63"/>
      <c r="ANO31" s="63"/>
      <c r="ANP31" s="63"/>
      <c r="ANQ31" s="63"/>
      <c r="ANR31" s="63"/>
      <c r="ANS31" s="63"/>
      <c r="ANT31" s="63"/>
      <c r="ANU31" s="63"/>
      <c r="ANV31" s="63"/>
      <c r="ANW31" s="63"/>
      <c r="ANX31" s="63"/>
      <c r="ANY31" s="63"/>
      <c r="ANZ31" s="63"/>
      <c r="AOA31" s="63"/>
      <c r="AOB31" s="63"/>
      <c r="AOC31" s="63"/>
      <c r="AOD31" s="63"/>
      <c r="AOE31" s="63"/>
      <c r="AOF31" s="63"/>
      <c r="AOG31" s="63"/>
      <c r="AOH31" s="63"/>
      <c r="AOI31" s="63"/>
      <c r="AOJ31" s="63"/>
      <c r="AOK31" s="63"/>
      <c r="AOL31" s="63"/>
      <c r="AOM31" s="63"/>
      <c r="AON31" s="63"/>
      <c r="AOO31" s="63"/>
      <c r="AOP31" s="63"/>
      <c r="AOQ31" s="63"/>
      <c r="AOR31" s="63"/>
      <c r="AOS31" s="63"/>
      <c r="AOT31" s="63"/>
      <c r="AOU31" s="63"/>
      <c r="AOV31" s="63"/>
      <c r="AOW31" s="63"/>
      <c r="AOX31" s="63"/>
      <c r="AOY31" s="63"/>
      <c r="AOZ31" s="63"/>
      <c r="APA31" s="63"/>
      <c r="APB31" s="63"/>
      <c r="APC31" s="63"/>
      <c r="APD31" s="63"/>
      <c r="APE31" s="63"/>
      <c r="APF31" s="63"/>
      <c r="APG31" s="63"/>
      <c r="APH31" s="63"/>
      <c r="API31" s="63"/>
      <c r="APJ31" s="63"/>
      <c r="APK31" s="63"/>
      <c r="APL31" s="63"/>
      <c r="APM31" s="63"/>
      <c r="APN31" s="63"/>
      <c r="APO31" s="63"/>
      <c r="APP31" s="63"/>
      <c r="APQ31" s="63"/>
      <c r="APR31" s="63"/>
      <c r="APS31" s="63"/>
      <c r="APT31" s="63"/>
      <c r="APU31" s="63"/>
      <c r="APV31" s="63"/>
      <c r="APW31" s="63"/>
      <c r="APX31" s="63"/>
      <c r="APY31" s="63"/>
      <c r="APZ31" s="63"/>
      <c r="AQA31" s="63"/>
      <c r="AQB31" s="63"/>
      <c r="AQC31" s="63"/>
      <c r="AQD31" s="63"/>
      <c r="AQE31" s="63"/>
      <c r="AQF31" s="63"/>
      <c r="AQG31" s="63"/>
      <c r="AQH31" s="63"/>
      <c r="AQI31" s="63"/>
      <c r="AQJ31" s="63"/>
      <c r="AQK31" s="63"/>
      <c r="AQL31" s="63"/>
      <c r="AQM31" s="63"/>
      <c r="AQN31" s="63"/>
      <c r="AQO31" s="63"/>
      <c r="AQP31" s="63"/>
      <c r="AQQ31" s="63"/>
      <c r="AQR31" s="63"/>
      <c r="AQS31" s="63"/>
      <c r="AQT31" s="63"/>
      <c r="AQU31" s="63"/>
      <c r="AQV31" s="63"/>
      <c r="AQW31" s="63"/>
      <c r="AQX31" s="63"/>
      <c r="AQY31" s="63"/>
      <c r="AQZ31" s="63"/>
      <c r="ARA31" s="63"/>
      <c r="ARB31" s="63"/>
      <c r="ARC31" s="63"/>
      <c r="ARD31" s="63"/>
      <c r="ARE31" s="63"/>
      <c r="ARF31" s="63"/>
      <c r="ARG31" s="63"/>
      <c r="ARH31" s="63"/>
      <c r="ARI31" s="63"/>
      <c r="ARJ31" s="63"/>
      <c r="ARK31" s="63"/>
      <c r="ARL31" s="63"/>
      <c r="ARM31" s="63"/>
      <c r="ARN31" s="63"/>
      <c r="ARO31" s="63"/>
      <c r="ARP31" s="63"/>
      <c r="ARQ31" s="63"/>
      <c r="ARR31" s="63"/>
      <c r="ARS31" s="63"/>
      <c r="ART31" s="63"/>
      <c r="ARU31" s="63"/>
      <c r="ARV31" s="63"/>
      <c r="ARW31" s="63"/>
      <c r="ARX31" s="63"/>
      <c r="ARY31" s="63"/>
      <c r="ARZ31" s="63"/>
      <c r="ASA31" s="63"/>
      <c r="ASB31" s="63"/>
      <c r="ASC31" s="63"/>
      <c r="ASD31" s="63"/>
      <c r="ASE31" s="63"/>
      <c r="ASF31" s="63"/>
      <c r="ASG31" s="63"/>
      <c r="ASH31" s="63"/>
      <c r="ASI31" s="63"/>
      <c r="ASJ31" s="63"/>
      <c r="ASK31" s="63"/>
      <c r="ASL31" s="63"/>
      <c r="ASM31" s="63"/>
      <c r="ASN31" s="63"/>
      <c r="ASO31" s="63"/>
      <c r="ASP31" s="63"/>
      <c r="ASQ31" s="63"/>
      <c r="ASR31" s="63"/>
      <c r="ASS31" s="63"/>
      <c r="AST31" s="63"/>
      <c r="ASU31" s="63"/>
      <c r="ASV31" s="63"/>
      <c r="ASW31" s="63"/>
      <c r="ASX31" s="63"/>
      <c r="ASY31" s="63"/>
      <c r="ASZ31" s="63"/>
      <c r="ATA31" s="63"/>
      <c r="ATB31" s="63"/>
      <c r="ATC31" s="63"/>
      <c r="ATD31" s="63"/>
      <c r="ATE31" s="63"/>
      <c r="ATF31" s="63"/>
      <c r="ATG31" s="63"/>
      <c r="ATH31" s="63"/>
      <c r="ATI31" s="63"/>
      <c r="ATJ31" s="63"/>
      <c r="ATK31" s="63"/>
      <c r="ATL31" s="63"/>
      <c r="ATM31" s="63"/>
      <c r="ATN31" s="63"/>
      <c r="ATO31" s="63"/>
      <c r="ATP31" s="63"/>
      <c r="ATQ31" s="63"/>
      <c r="ATR31" s="63"/>
      <c r="ATS31" s="63"/>
      <c r="ATT31" s="63"/>
      <c r="ATU31" s="63"/>
      <c r="ATV31" s="63"/>
      <c r="ATW31" s="63"/>
      <c r="ATX31" s="63"/>
      <c r="ATY31" s="63"/>
      <c r="ATZ31" s="63"/>
      <c r="AUA31" s="63"/>
      <c r="AUB31" s="63"/>
      <c r="AUC31" s="63"/>
      <c r="AUD31" s="63"/>
      <c r="AUE31" s="63"/>
      <c r="AUF31" s="63"/>
      <c r="AUG31" s="63"/>
      <c r="AUH31" s="63"/>
      <c r="AUI31" s="63"/>
      <c r="AUJ31" s="63"/>
      <c r="AUK31" s="63"/>
      <c r="AUL31" s="63"/>
      <c r="AUM31" s="63"/>
      <c r="AUN31" s="63"/>
      <c r="AUO31" s="63"/>
      <c r="AUP31" s="63"/>
      <c r="AUQ31" s="63"/>
      <c r="AUR31" s="63"/>
      <c r="AUS31" s="63"/>
      <c r="AUT31" s="63"/>
      <c r="AUU31" s="63"/>
      <c r="AUV31" s="63"/>
      <c r="AUW31" s="63"/>
      <c r="AUX31" s="63"/>
      <c r="AUY31" s="63"/>
      <c r="AUZ31" s="63"/>
      <c r="AVA31" s="63"/>
      <c r="AVB31" s="63"/>
      <c r="AVC31" s="63"/>
      <c r="AVD31" s="63"/>
      <c r="AVE31" s="63"/>
      <c r="AVF31" s="63"/>
      <c r="AVG31" s="63"/>
      <c r="AVH31" s="63"/>
      <c r="AVI31" s="63"/>
      <c r="AVJ31" s="63"/>
      <c r="AVK31" s="63"/>
      <c r="AVL31" s="63"/>
      <c r="AVM31" s="63"/>
      <c r="AVN31" s="63"/>
      <c r="AVO31" s="63"/>
      <c r="AVP31" s="63"/>
      <c r="AVQ31" s="63"/>
      <c r="AVR31" s="63"/>
      <c r="AVS31" s="63"/>
      <c r="AVT31" s="63"/>
      <c r="AVU31" s="63"/>
      <c r="AVV31" s="63"/>
      <c r="AVW31" s="63"/>
      <c r="AVX31" s="63"/>
      <c r="AVY31" s="63"/>
      <c r="AVZ31" s="63"/>
      <c r="AWA31" s="63"/>
      <c r="AWB31" s="63"/>
      <c r="AWC31" s="63"/>
      <c r="AWD31" s="63"/>
      <c r="AWE31" s="63"/>
      <c r="AWF31" s="63"/>
      <c r="AWG31" s="63"/>
      <c r="AWH31" s="63"/>
      <c r="AWI31" s="63"/>
      <c r="AWJ31" s="63"/>
      <c r="AWK31" s="63"/>
      <c r="AWL31" s="63"/>
      <c r="AWM31" s="63"/>
      <c r="AWN31" s="63"/>
      <c r="AWO31" s="63"/>
      <c r="AWP31" s="63"/>
      <c r="AWQ31" s="63"/>
      <c r="AWR31" s="63"/>
      <c r="AWS31" s="63"/>
      <c r="AWT31" s="63"/>
      <c r="AWU31" s="63"/>
      <c r="AWV31" s="63"/>
      <c r="AWW31" s="63"/>
      <c r="AWX31" s="63"/>
      <c r="AWY31" s="63"/>
      <c r="AWZ31" s="63"/>
      <c r="AXA31" s="63"/>
      <c r="AXB31" s="63"/>
      <c r="AXC31" s="63"/>
      <c r="AXD31" s="63"/>
      <c r="AXE31" s="63"/>
      <c r="AXF31" s="63"/>
      <c r="AXG31" s="63"/>
      <c r="AXH31" s="63"/>
      <c r="AXI31" s="63"/>
      <c r="AXJ31" s="63"/>
      <c r="AXK31" s="63"/>
      <c r="AXL31" s="63"/>
      <c r="AXM31" s="63"/>
      <c r="AXN31" s="63"/>
      <c r="AXO31" s="63"/>
      <c r="AXP31" s="63"/>
      <c r="AXQ31" s="63"/>
      <c r="AXR31" s="63"/>
      <c r="AXS31" s="63"/>
      <c r="AXT31" s="63"/>
      <c r="AXU31" s="63"/>
      <c r="AXV31" s="63"/>
      <c r="AXW31" s="63"/>
      <c r="AXX31" s="63"/>
      <c r="AXY31" s="63"/>
      <c r="AXZ31" s="63"/>
      <c r="AYA31" s="63"/>
      <c r="AYB31" s="63"/>
      <c r="AYC31" s="63"/>
      <c r="AYD31" s="63"/>
      <c r="AYE31" s="63"/>
      <c r="AYF31" s="63"/>
      <c r="AYG31" s="63"/>
      <c r="AYH31" s="63"/>
      <c r="AYI31" s="63"/>
      <c r="AYJ31" s="63"/>
      <c r="AYK31" s="63"/>
      <c r="AYL31" s="63"/>
      <c r="AYM31" s="63"/>
      <c r="AYN31" s="63"/>
      <c r="AYO31" s="63"/>
      <c r="AYP31" s="63"/>
      <c r="AYQ31" s="63"/>
      <c r="AYR31" s="63"/>
      <c r="AYS31" s="63"/>
      <c r="AYT31" s="63"/>
      <c r="AYU31" s="63"/>
      <c r="AYV31" s="63"/>
      <c r="AYW31" s="63"/>
      <c r="AYX31" s="63"/>
      <c r="AYY31" s="63"/>
      <c r="AYZ31" s="63"/>
      <c r="AZA31" s="63"/>
      <c r="AZB31" s="63"/>
      <c r="AZC31" s="63"/>
      <c r="AZD31" s="63"/>
      <c r="AZE31" s="63"/>
      <c r="AZF31" s="63"/>
      <c r="AZG31" s="63"/>
      <c r="AZH31" s="63"/>
      <c r="AZI31" s="63"/>
      <c r="AZJ31" s="63"/>
      <c r="AZK31" s="63"/>
      <c r="AZL31" s="63"/>
      <c r="AZM31" s="63"/>
      <c r="AZN31" s="63"/>
      <c r="AZO31" s="63"/>
      <c r="AZP31" s="63"/>
      <c r="AZQ31" s="63"/>
      <c r="AZR31" s="63"/>
      <c r="AZS31" s="63"/>
      <c r="AZT31" s="63"/>
      <c r="AZU31" s="63"/>
      <c r="AZV31" s="63"/>
      <c r="AZW31" s="63"/>
      <c r="AZX31" s="63"/>
      <c r="AZY31" s="63"/>
      <c r="AZZ31" s="63"/>
      <c r="BAA31" s="63"/>
      <c r="BAB31" s="63"/>
      <c r="BAC31" s="63"/>
      <c r="BAD31" s="63"/>
      <c r="BAE31" s="63"/>
      <c r="BAF31" s="63"/>
      <c r="BAG31" s="63"/>
      <c r="BAH31" s="63"/>
      <c r="BAI31" s="63"/>
      <c r="BAJ31" s="63"/>
      <c r="BAK31" s="63"/>
      <c r="BAL31" s="63"/>
      <c r="BAM31" s="63"/>
      <c r="BAN31" s="63"/>
      <c r="BAO31" s="63"/>
      <c r="BAP31" s="63"/>
      <c r="BAQ31" s="63"/>
      <c r="BAR31" s="63"/>
      <c r="BAS31" s="63"/>
      <c r="BAT31" s="63"/>
      <c r="BAU31" s="63"/>
      <c r="BAV31" s="63"/>
      <c r="BAW31" s="63"/>
      <c r="BAX31" s="63"/>
      <c r="BAY31" s="63"/>
      <c r="BAZ31" s="63"/>
      <c r="BBA31" s="63"/>
      <c r="BBB31" s="63"/>
      <c r="BBC31" s="63"/>
      <c r="BBD31" s="63"/>
      <c r="BBE31" s="63"/>
      <c r="BBF31" s="63"/>
      <c r="BBG31" s="63"/>
      <c r="BBH31" s="63"/>
      <c r="BBI31" s="63"/>
      <c r="BBJ31" s="63"/>
      <c r="BBK31" s="63"/>
      <c r="BBL31" s="63"/>
      <c r="BBM31" s="63"/>
      <c r="BBN31" s="63"/>
      <c r="BBO31" s="63"/>
      <c r="BBP31" s="63"/>
      <c r="BBQ31" s="63"/>
      <c r="BBR31" s="63"/>
      <c r="BBS31" s="63"/>
      <c r="BBT31" s="63"/>
      <c r="BBU31" s="63"/>
      <c r="BBV31" s="63"/>
      <c r="BBW31" s="63"/>
      <c r="BBX31" s="63"/>
      <c r="BBY31" s="63"/>
      <c r="BBZ31" s="63"/>
      <c r="BCA31" s="63"/>
      <c r="BCB31" s="63"/>
      <c r="BCC31" s="63"/>
      <c r="BCD31" s="63"/>
      <c r="BCE31" s="63"/>
      <c r="BCF31" s="63"/>
      <c r="BCG31" s="63"/>
      <c r="BCH31" s="63"/>
      <c r="BCI31" s="63"/>
      <c r="BCJ31" s="63"/>
      <c r="BCK31" s="63"/>
      <c r="BCL31" s="63"/>
      <c r="BCM31" s="63"/>
      <c r="BCN31" s="63"/>
      <c r="BCO31" s="63"/>
      <c r="BCP31" s="63"/>
      <c r="BCQ31" s="63"/>
      <c r="BCR31" s="63"/>
      <c r="BCS31" s="63"/>
      <c r="BCT31" s="63"/>
      <c r="BCU31" s="63"/>
      <c r="BCV31" s="63"/>
      <c r="BCW31" s="63"/>
      <c r="BCX31" s="63"/>
      <c r="BCY31" s="63"/>
      <c r="BCZ31" s="63"/>
      <c r="BDA31" s="63"/>
      <c r="BDB31" s="63"/>
      <c r="BDC31" s="63"/>
      <c r="BDD31" s="63"/>
      <c r="BDE31" s="63"/>
      <c r="BDF31" s="63"/>
      <c r="BDG31" s="63"/>
      <c r="BDH31" s="63"/>
      <c r="BDI31" s="63"/>
      <c r="BDJ31" s="63"/>
      <c r="BDK31" s="63"/>
      <c r="BDL31" s="63"/>
      <c r="BDM31" s="63"/>
      <c r="BDN31" s="63"/>
      <c r="BDO31" s="63"/>
      <c r="BDP31" s="63"/>
      <c r="BDQ31" s="63"/>
      <c r="BDR31" s="63"/>
      <c r="BDS31" s="63"/>
      <c r="BDT31" s="63"/>
      <c r="BDU31" s="63"/>
      <c r="BDV31" s="63"/>
      <c r="BDW31" s="63"/>
      <c r="BDX31" s="63"/>
      <c r="BDY31" s="63"/>
      <c r="BDZ31" s="63"/>
      <c r="BEA31" s="63"/>
      <c r="BEB31" s="63"/>
      <c r="BEC31" s="63"/>
      <c r="BED31" s="63"/>
      <c r="BEE31" s="63"/>
      <c r="BEF31" s="63"/>
      <c r="BEG31" s="63"/>
      <c r="BEH31" s="63"/>
      <c r="BEI31" s="63"/>
      <c r="BEJ31" s="63"/>
      <c r="BEK31" s="63"/>
      <c r="BEL31" s="63"/>
      <c r="BEM31" s="63"/>
      <c r="BEN31" s="63"/>
      <c r="BEO31" s="63"/>
      <c r="BEP31" s="63"/>
      <c r="BEQ31" s="63"/>
      <c r="BER31" s="63"/>
      <c r="BES31" s="63"/>
      <c r="BET31" s="63"/>
      <c r="BEU31" s="63"/>
      <c r="BEV31" s="63"/>
      <c r="BEW31" s="63"/>
      <c r="BEX31" s="63"/>
      <c r="BEY31" s="63"/>
      <c r="BEZ31" s="63"/>
      <c r="BFA31" s="63"/>
      <c r="BFB31" s="63"/>
      <c r="BFC31" s="63"/>
      <c r="BFD31" s="63"/>
      <c r="BFE31" s="63"/>
      <c r="BFF31" s="63"/>
      <c r="BFG31" s="63"/>
      <c r="BFH31" s="63"/>
      <c r="BFI31" s="63"/>
      <c r="BFJ31" s="63"/>
      <c r="BFK31" s="63"/>
      <c r="BFL31" s="63"/>
      <c r="BFM31" s="63"/>
      <c r="BFN31" s="63"/>
      <c r="BFO31" s="63"/>
      <c r="BFP31" s="63"/>
      <c r="BFQ31" s="63"/>
      <c r="BFR31" s="63"/>
      <c r="BFS31" s="63"/>
      <c r="BFT31" s="63"/>
      <c r="BFU31" s="63"/>
      <c r="BFV31" s="63"/>
      <c r="BFW31" s="63"/>
      <c r="BFX31" s="63"/>
      <c r="BFY31" s="63"/>
      <c r="BFZ31" s="63"/>
      <c r="BGA31" s="63"/>
      <c r="BGB31" s="63"/>
      <c r="BGC31" s="63"/>
      <c r="BGD31" s="63"/>
      <c r="BGE31" s="63"/>
      <c r="BGF31" s="63"/>
      <c r="BGG31" s="63"/>
      <c r="BGH31" s="63"/>
      <c r="BGI31" s="63"/>
      <c r="BGJ31" s="63"/>
      <c r="BGK31" s="63"/>
      <c r="BGL31" s="63"/>
      <c r="BGM31" s="63"/>
      <c r="BGN31" s="63"/>
      <c r="BGO31" s="63"/>
      <c r="BGP31" s="63"/>
      <c r="BGQ31" s="63"/>
      <c r="BGR31" s="63"/>
      <c r="BGS31" s="63"/>
      <c r="BGT31" s="63"/>
      <c r="BGU31" s="63"/>
      <c r="BGV31" s="63"/>
      <c r="BGW31" s="63"/>
      <c r="BGX31" s="63"/>
      <c r="BGY31" s="63"/>
      <c r="BGZ31" s="63"/>
      <c r="BHA31" s="63"/>
      <c r="BHB31" s="63"/>
      <c r="BHC31" s="63"/>
      <c r="BHD31" s="63"/>
      <c r="BHE31" s="63"/>
      <c r="BHF31" s="63"/>
      <c r="BHG31" s="63"/>
      <c r="BHH31" s="63"/>
      <c r="BHI31" s="63"/>
      <c r="BHJ31" s="63"/>
      <c r="BHK31" s="63"/>
      <c r="BHL31" s="63"/>
      <c r="BHM31" s="63"/>
      <c r="BHN31" s="63"/>
      <c r="BHO31" s="63"/>
      <c r="BHP31" s="63"/>
      <c r="BHQ31" s="63"/>
      <c r="BHR31" s="63"/>
      <c r="BHS31" s="63"/>
      <c r="BHT31" s="63"/>
      <c r="BHU31" s="63"/>
      <c r="BHV31" s="63"/>
      <c r="BHW31" s="63"/>
      <c r="BHX31" s="63"/>
      <c r="BHY31" s="63"/>
      <c r="BHZ31" s="63"/>
      <c r="BIA31" s="63"/>
      <c r="BIB31" s="63"/>
      <c r="BIC31" s="63"/>
      <c r="BID31" s="63"/>
      <c r="BIE31" s="63"/>
      <c r="BIF31" s="63"/>
      <c r="BIG31" s="63"/>
      <c r="BIH31" s="63"/>
      <c r="BII31" s="63"/>
      <c r="BIJ31" s="63"/>
      <c r="BIK31" s="63"/>
      <c r="BIL31" s="63"/>
      <c r="BIM31" s="63"/>
      <c r="BIN31" s="63"/>
      <c r="BIO31" s="63"/>
      <c r="BIP31" s="63"/>
      <c r="BIQ31" s="63"/>
      <c r="BIR31" s="63"/>
      <c r="BIS31" s="63"/>
      <c r="BIT31" s="63"/>
      <c r="BIU31" s="63"/>
      <c r="BIV31" s="63"/>
      <c r="BIW31" s="63"/>
      <c r="BIX31" s="63"/>
      <c r="BIY31" s="63"/>
      <c r="BIZ31" s="63"/>
      <c r="BJA31" s="63"/>
      <c r="BJB31" s="63"/>
      <c r="BJC31" s="63"/>
      <c r="BJD31" s="63"/>
      <c r="BJE31" s="63"/>
      <c r="BJF31" s="63"/>
      <c r="BJG31" s="63"/>
      <c r="BJH31" s="63"/>
      <c r="BJI31" s="63"/>
      <c r="BJJ31" s="63"/>
      <c r="BJK31" s="63"/>
      <c r="BJL31" s="63"/>
      <c r="BJM31" s="63"/>
      <c r="BJN31" s="63"/>
      <c r="BJO31" s="63"/>
      <c r="BJP31" s="63"/>
      <c r="BJQ31" s="63"/>
      <c r="BJR31" s="63"/>
      <c r="BJS31" s="63"/>
      <c r="BJT31" s="63"/>
      <c r="BJU31" s="63"/>
      <c r="BJV31" s="63"/>
      <c r="BJW31" s="63"/>
      <c r="BJX31" s="63"/>
      <c r="BJY31" s="63"/>
      <c r="BJZ31" s="63"/>
      <c r="BKA31" s="63"/>
      <c r="BKB31" s="63"/>
      <c r="BKC31" s="63"/>
      <c r="BKD31" s="63"/>
      <c r="BKE31" s="63"/>
      <c r="BKF31" s="63"/>
      <c r="BKG31" s="63"/>
      <c r="BKH31" s="63"/>
      <c r="BKI31" s="63"/>
      <c r="BKJ31" s="63"/>
      <c r="BKK31" s="63"/>
      <c r="BKL31" s="63"/>
      <c r="BKM31" s="63"/>
      <c r="BKN31" s="63"/>
      <c r="BKO31" s="63"/>
      <c r="BKP31" s="63"/>
      <c r="BKQ31" s="63"/>
      <c r="BKR31" s="63"/>
      <c r="BKS31" s="63"/>
      <c r="BKT31" s="63"/>
      <c r="BKU31" s="63"/>
      <c r="BKV31" s="63"/>
      <c r="BKW31" s="63"/>
      <c r="BKX31" s="63"/>
      <c r="BKY31" s="63"/>
      <c r="BKZ31" s="63"/>
      <c r="BLA31" s="63"/>
      <c r="BLB31" s="63"/>
      <c r="BLC31" s="63"/>
      <c r="BLD31" s="63"/>
      <c r="BLE31" s="63"/>
      <c r="BLF31" s="63"/>
      <c r="BLG31" s="63"/>
      <c r="BLH31" s="63"/>
      <c r="BLI31" s="63"/>
      <c r="BLJ31" s="63"/>
      <c r="BLK31" s="63"/>
      <c r="BLL31" s="63"/>
      <c r="BLM31" s="63"/>
      <c r="BLN31" s="63"/>
      <c r="BLO31" s="63"/>
      <c r="BLP31" s="63"/>
      <c r="BLQ31" s="63"/>
      <c r="BLR31" s="63"/>
      <c r="BLS31" s="63"/>
      <c r="BLT31" s="63"/>
      <c r="BLU31" s="63"/>
      <c r="BLV31" s="63"/>
      <c r="BLW31" s="63"/>
      <c r="BLX31" s="63"/>
      <c r="BLY31" s="63"/>
      <c r="BLZ31" s="63"/>
      <c r="BMA31" s="63"/>
      <c r="BMB31" s="63"/>
      <c r="BMC31" s="63"/>
      <c r="BMD31" s="63"/>
      <c r="BME31" s="63"/>
      <c r="BMF31" s="63"/>
      <c r="BMG31" s="63"/>
      <c r="BMH31" s="63"/>
      <c r="BMI31" s="63"/>
      <c r="BMJ31" s="63"/>
      <c r="BMK31" s="63"/>
      <c r="BML31" s="63"/>
      <c r="BMM31" s="63"/>
      <c r="BMN31" s="63"/>
      <c r="BMO31" s="63"/>
      <c r="BMP31" s="63"/>
      <c r="BMQ31" s="63"/>
      <c r="BMR31" s="63"/>
      <c r="BMS31" s="63"/>
      <c r="BMT31" s="63"/>
      <c r="BMU31" s="63"/>
      <c r="BMV31" s="63"/>
      <c r="BMW31" s="63"/>
      <c r="BMX31" s="63"/>
      <c r="BMY31" s="63"/>
      <c r="BMZ31" s="63"/>
      <c r="BNA31" s="63"/>
      <c r="BNB31" s="63"/>
      <c r="BNC31" s="63"/>
      <c r="BND31" s="63"/>
      <c r="BNE31" s="63"/>
      <c r="BNF31" s="63"/>
      <c r="BNG31" s="63"/>
      <c r="BNH31" s="63"/>
      <c r="BNI31" s="63"/>
      <c r="BNJ31" s="63"/>
      <c r="BNK31" s="63"/>
      <c r="BNL31" s="63"/>
      <c r="BNM31" s="63"/>
      <c r="BNN31" s="63"/>
      <c r="BNO31" s="63"/>
      <c r="BNP31" s="63"/>
      <c r="BNQ31" s="63"/>
      <c r="BNR31" s="63"/>
      <c r="BNS31" s="63"/>
      <c r="BNT31" s="63"/>
      <c r="BNU31" s="63"/>
      <c r="BNV31" s="63"/>
      <c r="BNW31" s="63"/>
      <c r="BNX31" s="63"/>
      <c r="BNY31" s="63"/>
      <c r="BNZ31" s="63"/>
      <c r="BOA31" s="63"/>
      <c r="BOB31" s="63"/>
      <c r="BOC31" s="63"/>
      <c r="BOD31" s="63"/>
      <c r="BOE31" s="63"/>
      <c r="BOF31" s="63"/>
      <c r="BOG31" s="63"/>
      <c r="BOH31" s="63"/>
      <c r="BOI31" s="63"/>
      <c r="BOJ31" s="63"/>
      <c r="BOK31" s="63"/>
      <c r="BOL31" s="63"/>
      <c r="BOM31" s="63"/>
      <c r="BON31" s="63"/>
      <c r="BOO31" s="63"/>
      <c r="BOP31" s="63"/>
      <c r="BOQ31" s="63"/>
      <c r="BOR31" s="63"/>
      <c r="BOS31" s="63"/>
      <c r="BOT31" s="63"/>
      <c r="BOU31" s="63"/>
      <c r="BOV31" s="63"/>
      <c r="BOW31" s="63"/>
      <c r="BOX31" s="63"/>
      <c r="BOY31" s="63"/>
      <c r="BOZ31" s="63"/>
      <c r="BPA31" s="63"/>
      <c r="BPB31" s="63"/>
      <c r="BPC31" s="63"/>
      <c r="BPD31" s="63"/>
      <c r="BPE31" s="63"/>
      <c r="BPF31" s="63"/>
      <c r="BPG31" s="63"/>
      <c r="BPH31" s="63"/>
      <c r="BPI31" s="63"/>
      <c r="BPJ31" s="63"/>
      <c r="BPK31" s="63"/>
      <c r="BPL31" s="63"/>
      <c r="BPM31" s="63"/>
      <c r="BPN31" s="63"/>
      <c r="BPO31" s="63"/>
      <c r="BPP31" s="63"/>
      <c r="BPQ31" s="63"/>
      <c r="BPR31" s="63"/>
      <c r="BPS31" s="63"/>
      <c r="BPT31" s="63"/>
      <c r="BPU31" s="63"/>
      <c r="BPV31" s="63"/>
      <c r="BPW31" s="63"/>
      <c r="BPX31" s="63"/>
      <c r="BPY31" s="63"/>
      <c r="BPZ31" s="63"/>
      <c r="BQA31" s="63"/>
      <c r="BQB31" s="63"/>
      <c r="BQC31" s="63"/>
      <c r="BQD31" s="63"/>
      <c r="BQE31" s="63"/>
      <c r="BQF31" s="63"/>
      <c r="BQG31" s="63"/>
      <c r="BQH31" s="63"/>
      <c r="BQI31" s="63"/>
      <c r="BQJ31" s="63"/>
      <c r="BQK31" s="63"/>
      <c r="BQL31" s="63"/>
      <c r="BQM31" s="63"/>
      <c r="BQN31" s="63"/>
      <c r="BQO31" s="63"/>
      <c r="BQP31" s="63"/>
      <c r="BQQ31" s="63"/>
      <c r="BQR31" s="63"/>
      <c r="BQS31" s="63"/>
      <c r="BQT31" s="63"/>
      <c r="BQU31" s="63"/>
      <c r="BQV31" s="63"/>
      <c r="BQW31" s="63"/>
      <c r="BQX31" s="63"/>
      <c r="BQY31" s="63"/>
      <c r="BQZ31" s="63"/>
      <c r="BRA31" s="63"/>
      <c r="BRB31" s="63"/>
      <c r="BRC31" s="63"/>
      <c r="BRD31" s="63"/>
      <c r="BRE31" s="63"/>
      <c r="BRF31" s="63"/>
      <c r="BRG31" s="63"/>
      <c r="BRH31" s="63"/>
      <c r="BRI31" s="63"/>
      <c r="BRJ31" s="63"/>
      <c r="BRK31" s="63"/>
      <c r="BRL31" s="63"/>
      <c r="BRM31" s="63"/>
      <c r="BRN31" s="63"/>
      <c r="BRO31" s="63"/>
      <c r="BRP31" s="63"/>
      <c r="BRQ31" s="63"/>
      <c r="BRR31" s="63"/>
      <c r="BRS31" s="63"/>
      <c r="BRT31" s="63"/>
      <c r="BRU31" s="63"/>
      <c r="BRV31" s="63"/>
      <c r="BRW31" s="63"/>
      <c r="BRX31" s="63"/>
      <c r="BRY31" s="63"/>
      <c r="BRZ31" s="63"/>
      <c r="BSA31" s="63"/>
      <c r="BSB31" s="63"/>
      <c r="BSC31" s="63"/>
      <c r="BSD31" s="63"/>
      <c r="BSE31" s="63"/>
      <c r="BSF31" s="63"/>
      <c r="BSG31" s="63"/>
      <c r="BSH31" s="63"/>
      <c r="BSI31" s="63"/>
      <c r="BSJ31" s="63"/>
      <c r="BSK31" s="63"/>
      <c r="BSL31" s="63"/>
      <c r="BSM31" s="63"/>
      <c r="BSN31" s="63"/>
      <c r="BSO31" s="63"/>
      <c r="BSP31" s="63"/>
      <c r="BSQ31" s="63"/>
      <c r="BSR31" s="63"/>
      <c r="BSS31" s="63"/>
      <c r="BST31" s="63"/>
      <c r="BSU31" s="63"/>
      <c r="BSV31" s="63"/>
      <c r="BSW31" s="63"/>
      <c r="BSX31" s="63"/>
      <c r="BSY31" s="63"/>
      <c r="BSZ31" s="63"/>
      <c r="BTA31" s="63"/>
      <c r="BTB31" s="63"/>
      <c r="BTC31" s="63"/>
      <c r="BTD31" s="63"/>
      <c r="BTE31" s="63"/>
      <c r="BTF31" s="63"/>
      <c r="BTG31" s="63"/>
      <c r="BTH31" s="63"/>
      <c r="BTI31" s="63"/>
      <c r="BTJ31" s="63"/>
      <c r="BTK31" s="63"/>
      <c r="BTL31" s="63"/>
      <c r="BTM31" s="63"/>
      <c r="BTN31" s="63"/>
      <c r="BTO31" s="63"/>
      <c r="BTP31" s="63"/>
      <c r="BTQ31" s="63"/>
      <c r="BTR31" s="63"/>
      <c r="BTS31" s="63"/>
      <c r="BTT31" s="63"/>
      <c r="BTU31" s="63"/>
      <c r="BTV31" s="63"/>
      <c r="BTW31" s="63"/>
      <c r="BTX31" s="63"/>
      <c r="BTY31" s="63"/>
      <c r="BTZ31" s="63"/>
      <c r="BUA31" s="63"/>
      <c r="BUB31" s="63"/>
      <c r="BUC31" s="63"/>
      <c r="BUD31" s="63"/>
      <c r="BUE31" s="63"/>
      <c r="BUF31" s="63"/>
      <c r="BUG31" s="63"/>
      <c r="BUH31" s="63"/>
      <c r="BUI31" s="63"/>
      <c r="BUJ31" s="63"/>
      <c r="BUK31" s="63"/>
      <c r="BUL31" s="63"/>
      <c r="BUM31" s="63"/>
      <c r="BUN31" s="63"/>
      <c r="BUO31" s="63"/>
      <c r="BUP31" s="63"/>
      <c r="BUQ31" s="63"/>
      <c r="BUR31" s="63"/>
      <c r="BUS31" s="63"/>
      <c r="BUT31" s="63"/>
      <c r="BUU31" s="63"/>
      <c r="BUV31" s="63"/>
      <c r="BUW31" s="63"/>
      <c r="BUX31" s="63"/>
      <c r="BUY31" s="63"/>
      <c r="BUZ31" s="63"/>
      <c r="BVA31" s="63"/>
      <c r="BVB31" s="63"/>
      <c r="BVC31" s="63"/>
      <c r="BVD31" s="63"/>
      <c r="BVE31" s="63"/>
      <c r="BVF31" s="63"/>
      <c r="BVG31" s="63"/>
      <c r="BVH31" s="63"/>
      <c r="BVI31" s="63"/>
      <c r="BVJ31" s="63"/>
      <c r="BVK31" s="63"/>
      <c r="BVL31" s="63"/>
      <c r="BVM31" s="63"/>
      <c r="BVN31" s="63"/>
      <c r="BVO31" s="63"/>
      <c r="BVP31" s="63"/>
      <c r="BVQ31" s="63"/>
      <c r="BVR31" s="63"/>
      <c r="BVS31" s="63"/>
      <c r="BVT31" s="63"/>
      <c r="BVU31" s="63"/>
      <c r="BVV31" s="63"/>
      <c r="BVW31" s="63"/>
      <c r="BVX31" s="63"/>
      <c r="BVY31" s="63"/>
      <c r="BVZ31" s="63"/>
      <c r="BWA31" s="63"/>
      <c r="BWB31" s="63"/>
      <c r="BWC31" s="63"/>
      <c r="BWD31" s="63"/>
      <c r="BWE31" s="63"/>
      <c r="BWF31" s="63"/>
      <c r="BWG31" s="63"/>
      <c r="BWH31" s="63"/>
      <c r="BWI31" s="63"/>
      <c r="BWJ31" s="63"/>
      <c r="BWK31" s="63"/>
      <c r="BWL31" s="63"/>
      <c r="BWM31" s="63"/>
      <c r="BWN31" s="63"/>
      <c r="BWO31" s="63"/>
      <c r="BWP31" s="63"/>
      <c r="BWQ31" s="63"/>
      <c r="BWR31" s="63"/>
      <c r="BWS31" s="63"/>
      <c r="BWT31" s="63"/>
      <c r="BWU31" s="63"/>
      <c r="BWV31" s="63"/>
      <c r="BWW31" s="63"/>
      <c r="BWX31" s="63"/>
      <c r="BWY31" s="63"/>
      <c r="BWZ31" s="63"/>
      <c r="BXA31" s="63"/>
      <c r="BXB31" s="63"/>
      <c r="BXC31" s="63"/>
      <c r="BXD31" s="63"/>
      <c r="BXE31" s="63"/>
      <c r="BXF31" s="63"/>
      <c r="BXG31" s="63"/>
      <c r="BXH31" s="63"/>
      <c r="BXI31" s="63"/>
      <c r="BXJ31" s="63"/>
      <c r="BXK31" s="63"/>
      <c r="BXL31" s="63"/>
      <c r="BXM31" s="63"/>
      <c r="BXN31" s="63"/>
      <c r="BXO31" s="63"/>
      <c r="BXP31" s="63"/>
      <c r="BXQ31" s="63"/>
      <c r="BXR31" s="63"/>
      <c r="BXS31" s="63"/>
      <c r="BXT31" s="63"/>
      <c r="BXU31" s="63"/>
      <c r="BXV31" s="63"/>
      <c r="BXW31" s="63"/>
      <c r="BXX31" s="63"/>
      <c r="BXY31" s="63"/>
      <c r="BXZ31" s="63"/>
      <c r="BYA31" s="63"/>
      <c r="BYB31" s="63"/>
      <c r="BYC31" s="63"/>
      <c r="BYD31" s="63"/>
      <c r="BYE31" s="63"/>
      <c r="BYF31" s="63"/>
      <c r="BYG31" s="63"/>
      <c r="BYH31" s="63"/>
      <c r="BYI31" s="63"/>
      <c r="BYJ31" s="63"/>
      <c r="BYK31" s="63"/>
      <c r="BYL31" s="63"/>
      <c r="BYM31" s="63"/>
      <c r="BYN31" s="63"/>
      <c r="BYO31" s="63"/>
      <c r="BYP31" s="63"/>
      <c r="BYQ31" s="63"/>
      <c r="BYR31" s="63"/>
      <c r="BYS31" s="63"/>
      <c r="BYT31" s="63"/>
      <c r="BYU31" s="63"/>
      <c r="BYV31" s="63"/>
      <c r="BYW31" s="63"/>
      <c r="BYX31" s="63"/>
      <c r="BYY31" s="63"/>
      <c r="BYZ31" s="63"/>
      <c r="BZA31" s="63"/>
      <c r="BZB31" s="63"/>
      <c r="BZC31" s="63"/>
      <c r="BZD31" s="63"/>
      <c r="BZE31" s="63"/>
      <c r="BZF31" s="63"/>
      <c r="BZG31" s="63"/>
      <c r="BZH31" s="63"/>
      <c r="BZI31" s="63"/>
      <c r="BZJ31" s="63"/>
      <c r="BZK31" s="63"/>
      <c r="BZL31" s="63"/>
      <c r="BZM31" s="63"/>
      <c r="BZN31" s="63"/>
      <c r="BZO31" s="63"/>
      <c r="BZP31" s="63"/>
      <c r="BZQ31" s="63"/>
      <c r="BZR31" s="63"/>
      <c r="BZS31" s="63"/>
      <c r="BZT31" s="63"/>
      <c r="BZU31" s="63"/>
      <c r="BZV31" s="63"/>
      <c r="BZW31" s="63"/>
      <c r="BZX31" s="63"/>
      <c r="BZY31" s="63"/>
      <c r="BZZ31" s="63"/>
      <c r="CAA31" s="63"/>
      <c r="CAB31" s="63"/>
      <c r="CAC31" s="63"/>
      <c r="CAD31" s="63"/>
      <c r="CAE31" s="63"/>
      <c r="CAF31" s="63"/>
      <c r="CAG31" s="63"/>
      <c r="CAH31" s="63"/>
      <c r="CAI31" s="63"/>
      <c r="CAJ31" s="63"/>
      <c r="CAK31" s="63"/>
      <c r="CAL31" s="63"/>
      <c r="CAM31" s="63"/>
      <c r="CAN31" s="63"/>
      <c r="CAO31" s="63"/>
      <c r="CAP31" s="63"/>
      <c r="CAQ31" s="63"/>
      <c r="CAR31" s="63"/>
      <c r="CAS31" s="63"/>
      <c r="CAT31" s="63"/>
      <c r="CAU31" s="63"/>
      <c r="CAV31" s="63"/>
      <c r="CAW31" s="63"/>
      <c r="CAX31" s="63"/>
      <c r="CAY31" s="63"/>
      <c r="CAZ31" s="63"/>
      <c r="CBA31" s="63"/>
      <c r="CBB31" s="63"/>
      <c r="CBC31" s="63"/>
      <c r="CBD31" s="63"/>
      <c r="CBE31" s="63"/>
      <c r="CBF31" s="63"/>
      <c r="CBG31" s="63"/>
      <c r="CBH31" s="63"/>
      <c r="CBI31" s="63"/>
      <c r="CBJ31" s="63"/>
      <c r="CBK31" s="63"/>
      <c r="CBL31" s="63"/>
      <c r="CBM31" s="63"/>
      <c r="CBN31" s="63"/>
      <c r="CBO31" s="63"/>
      <c r="CBP31" s="63"/>
      <c r="CBQ31" s="63"/>
      <c r="CBR31" s="63"/>
      <c r="CBS31" s="63"/>
      <c r="CBT31" s="63"/>
      <c r="CBU31" s="63"/>
      <c r="CBV31" s="63"/>
      <c r="CBW31" s="63"/>
      <c r="CBX31" s="63"/>
      <c r="CBY31" s="63"/>
      <c r="CBZ31" s="63"/>
      <c r="CCA31" s="63"/>
      <c r="CCB31" s="63"/>
      <c r="CCC31" s="63"/>
      <c r="CCD31" s="63"/>
      <c r="CCE31" s="63"/>
      <c r="CCF31" s="63"/>
      <c r="CCG31" s="63"/>
      <c r="CCH31" s="63"/>
      <c r="CCI31" s="63"/>
      <c r="CCJ31" s="63"/>
      <c r="CCK31" s="63"/>
      <c r="CCL31" s="63"/>
      <c r="CCM31" s="63"/>
      <c r="CCN31" s="63"/>
      <c r="CCO31" s="63"/>
      <c r="CCP31" s="63"/>
      <c r="CCQ31" s="63"/>
      <c r="CCR31" s="63"/>
      <c r="CCS31" s="63"/>
      <c r="CCT31" s="63"/>
      <c r="CCU31" s="63"/>
      <c r="CCV31" s="63"/>
      <c r="CCW31" s="63"/>
      <c r="CCX31" s="63"/>
      <c r="CCY31" s="63"/>
      <c r="CCZ31" s="63"/>
      <c r="CDA31" s="63"/>
      <c r="CDB31" s="63"/>
      <c r="CDC31" s="63"/>
      <c r="CDD31" s="63"/>
      <c r="CDE31" s="63"/>
      <c r="CDF31" s="63"/>
      <c r="CDG31" s="63"/>
      <c r="CDH31" s="63"/>
      <c r="CDI31" s="63"/>
      <c r="CDJ31" s="63"/>
      <c r="CDK31" s="63"/>
      <c r="CDL31" s="63"/>
      <c r="CDM31" s="63"/>
      <c r="CDN31" s="63"/>
      <c r="CDO31" s="63"/>
      <c r="CDP31" s="63"/>
      <c r="CDQ31" s="63"/>
      <c r="CDR31" s="63"/>
      <c r="CDS31" s="63"/>
      <c r="CDT31" s="63"/>
      <c r="CDU31" s="63"/>
      <c r="CDV31" s="63"/>
      <c r="CDW31" s="63"/>
      <c r="CDX31" s="63"/>
      <c r="CDY31" s="63"/>
      <c r="CDZ31" s="63"/>
      <c r="CEA31" s="63"/>
      <c r="CEB31" s="63"/>
      <c r="CEC31" s="63"/>
      <c r="CED31" s="63"/>
      <c r="CEE31" s="63"/>
      <c r="CEF31" s="63"/>
      <c r="CEG31" s="63"/>
      <c r="CEH31" s="63"/>
      <c r="CEI31" s="63"/>
      <c r="CEJ31" s="63"/>
      <c r="CEK31" s="63"/>
      <c r="CEL31" s="63"/>
      <c r="CEM31" s="63"/>
      <c r="CEN31" s="63"/>
      <c r="CEO31" s="63"/>
      <c r="CEP31" s="63"/>
      <c r="CEQ31" s="63"/>
      <c r="CER31" s="63"/>
      <c r="CES31" s="63"/>
      <c r="CET31" s="63"/>
      <c r="CEU31" s="63"/>
      <c r="CEV31" s="63"/>
      <c r="CEW31" s="63"/>
      <c r="CEX31" s="63"/>
      <c r="CEY31" s="63"/>
      <c r="CEZ31" s="63"/>
      <c r="CFA31" s="63"/>
      <c r="CFB31" s="63"/>
      <c r="CFC31" s="63"/>
      <c r="CFD31" s="63"/>
      <c r="CFE31" s="63"/>
      <c r="CFF31" s="63"/>
      <c r="CFG31" s="63"/>
      <c r="CFH31" s="63"/>
      <c r="CFI31" s="63"/>
      <c r="CFJ31" s="63"/>
      <c r="CFK31" s="63"/>
      <c r="CFL31" s="63"/>
      <c r="CFM31" s="63"/>
      <c r="CFN31" s="63"/>
      <c r="CFO31" s="63"/>
      <c r="CFP31" s="63"/>
      <c r="CFQ31" s="63"/>
      <c r="CFR31" s="63"/>
      <c r="CFS31" s="63"/>
      <c r="CFT31" s="63"/>
      <c r="CFU31" s="63"/>
      <c r="CFV31" s="63"/>
      <c r="CFW31" s="63"/>
      <c r="CFX31" s="63"/>
      <c r="CFY31" s="63"/>
      <c r="CFZ31" s="63"/>
      <c r="CGA31" s="63"/>
      <c r="CGB31" s="63"/>
      <c r="CGC31" s="63"/>
      <c r="CGD31" s="63"/>
      <c r="CGE31" s="63"/>
      <c r="CGF31" s="63"/>
      <c r="CGG31" s="63"/>
      <c r="CGH31" s="63"/>
      <c r="CGI31" s="63"/>
      <c r="CGJ31" s="63"/>
      <c r="CGK31" s="63"/>
      <c r="CGL31" s="63"/>
      <c r="CGM31" s="63"/>
      <c r="CGN31" s="63"/>
      <c r="CGO31" s="63"/>
      <c r="CGP31" s="63"/>
      <c r="CGQ31" s="63"/>
      <c r="CGR31" s="63"/>
      <c r="CGS31" s="63"/>
      <c r="CGT31" s="63"/>
      <c r="CGU31" s="63"/>
      <c r="CGV31" s="63"/>
      <c r="CGW31" s="63"/>
      <c r="CGX31" s="63"/>
      <c r="CGY31" s="63"/>
      <c r="CGZ31" s="63"/>
      <c r="CHA31" s="63"/>
      <c r="CHB31" s="63"/>
      <c r="CHC31" s="63"/>
      <c r="CHD31" s="63"/>
      <c r="CHE31" s="63"/>
      <c r="CHF31" s="63"/>
      <c r="CHG31" s="63"/>
      <c r="CHH31" s="63"/>
      <c r="CHI31" s="63"/>
      <c r="CHJ31" s="63"/>
      <c r="CHK31" s="63"/>
      <c r="CHL31" s="63"/>
      <c r="CHM31" s="63"/>
      <c r="CHN31" s="63"/>
      <c r="CHO31" s="63"/>
      <c r="CHP31" s="63"/>
      <c r="CHQ31" s="63"/>
      <c r="CHR31" s="63"/>
      <c r="CHS31" s="63"/>
      <c r="CHT31" s="63"/>
      <c r="CHU31" s="63"/>
      <c r="CHV31" s="63"/>
      <c r="CHW31" s="63"/>
      <c r="CHX31" s="63"/>
      <c r="CHY31" s="63"/>
      <c r="CHZ31" s="63"/>
      <c r="CIA31" s="63"/>
      <c r="CIB31" s="63"/>
      <c r="CIC31" s="63"/>
      <c r="CID31" s="63"/>
      <c r="CIE31" s="63"/>
      <c r="CIF31" s="63"/>
      <c r="CIG31" s="63"/>
      <c r="CIH31" s="63"/>
      <c r="CII31" s="63"/>
      <c r="CIJ31" s="63"/>
      <c r="CIK31" s="63"/>
      <c r="CIL31" s="63"/>
      <c r="CIM31" s="63"/>
      <c r="CIN31" s="63"/>
      <c r="CIO31" s="63"/>
      <c r="CIP31" s="63"/>
      <c r="CIQ31" s="63"/>
      <c r="CIR31" s="63"/>
      <c r="CIS31" s="63"/>
      <c r="CIT31" s="63"/>
      <c r="CIU31" s="63"/>
      <c r="CIV31" s="63"/>
      <c r="CIW31" s="63"/>
      <c r="CIX31" s="63"/>
      <c r="CIY31" s="63"/>
      <c r="CIZ31" s="63"/>
      <c r="CJA31" s="63"/>
      <c r="CJB31" s="63"/>
      <c r="CJC31" s="63"/>
      <c r="CJD31" s="63"/>
      <c r="CJE31" s="63"/>
      <c r="CJF31" s="63"/>
      <c r="CJG31" s="63"/>
      <c r="CJH31" s="63"/>
      <c r="CJI31" s="63"/>
      <c r="CJJ31" s="63"/>
      <c r="CJK31" s="63"/>
      <c r="CJL31" s="63"/>
      <c r="CJM31" s="63"/>
      <c r="CJN31" s="63"/>
      <c r="CJO31" s="63"/>
      <c r="CJP31" s="63"/>
      <c r="CJQ31" s="63"/>
      <c r="CJR31" s="63"/>
      <c r="CJS31" s="63"/>
      <c r="CJT31" s="63"/>
      <c r="CJU31" s="63"/>
      <c r="CJV31" s="63"/>
      <c r="CJW31" s="63"/>
      <c r="CJX31" s="63"/>
      <c r="CJY31" s="63"/>
      <c r="CJZ31" s="63"/>
      <c r="CKA31" s="63"/>
      <c r="CKB31" s="63"/>
      <c r="CKC31" s="63"/>
      <c r="CKD31" s="63"/>
      <c r="CKE31" s="63"/>
      <c r="CKF31" s="63"/>
      <c r="CKG31" s="63"/>
      <c r="CKH31" s="63"/>
      <c r="CKI31" s="63"/>
      <c r="CKJ31" s="63"/>
      <c r="CKK31" s="63"/>
      <c r="CKL31" s="63"/>
      <c r="CKM31" s="63"/>
      <c r="CKN31" s="63"/>
      <c r="CKO31" s="63"/>
      <c r="CKP31" s="63"/>
      <c r="CKQ31" s="63"/>
      <c r="CKR31" s="63"/>
      <c r="CKS31" s="63"/>
      <c r="CKT31" s="63"/>
      <c r="CKU31" s="63"/>
      <c r="CKV31" s="63"/>
      <c r="CKW31" s="63"/>
      <c r="CKX31" s="63"/>
      <c r="CKY31" s="63"/>
      <c r="CKZ31" s="63"/>
      <c r="CLA31" s="63"/>
      <c r="CLB31" s="63"/>
      <c r="CLC31" s="63"/>
      <c r="CLD31" s="63"/>
      <c r="CLE31" s="63"/>
      <c r="CLF31" s="63"/>
      <c r="CLG31" s="63"/>
      <c r="CLH31" s="63"/>
      <c r="CLI31" s="63"/>
      <c r="CLJ31" s="63"/>
      <c r="CLK31" s="63"/>
      <c r="CLL31" s="63"/>
      <c r="CLM31" s="63"/>
      <c r="CLN31" s="63"/>
      <c r="CLO31" s="63"/>
      <c r="CLP31" s="63"/>
      <c r="CLQ31" s="63"/>
      <c r="CLR31" s="63"/>
      <c r="CLS31" s="63"/>
      <c r="CLT31" s="63"/>
      <c r="CLU31" s="63"/>
      <c r="CLV31" s="63"/>
      <c r="CLW31" s="63"/>
      <c r="CLX31" s="63"/>
      <c r="CLY31" s="63"/>
      <c r="CLZ31" s="63"/>
      <c r="CMA31" s="63"/>
      <c r="CMB31" s="63"/>
      <c r="CMC31" s="63"/>
      <c r="CMD31" s="63"/>
      <c r="CME31" s="63"/>
      <c r="CMF31" s="63"/>
      <c r="CMG31" s="63"/>
      <c r="CMH31" s="63"/>
      <c r="CMI31" s="63"/>
      <c r="CMJ31" s="63"/>
      <c r="CMK31" s="63"/>
      <c r="CML31" s="63"/>
      <c r="CMM31" s="63"/>
      <c r="CMN31" s="63"/>
      <c r="CMO31" s="63"/>
      <c r="CMP31" s="63"/>
      <c r="CMQ31" s="63"/>
      <c r="CMR31" s="63"/>
      <c r="CMS31" s="63"/>
      <c r="CMT31" s="63"/>
      <c r="CMU31" s="63"/>
      <c r="CMV31" s="63"/>
      <c r="CMW31" s="63"/>
      <c r="CMX31" s="63"/>
      <c r="CMY31" s="63"/>
      <c r="CMZ31" s="63"/>
      <c r="CNA31" s="63"/>
      <c r="CNB31" s="63"/>
      <c r="CNC31" s="63"/>
      <c r="CND31" s="63"/>
      <c r="CNE31" s="63"/>
      <c r="CNF31" s="63"/>
      <c r="CNG31" s="63"/>
      <c r="CNH31" s="63"/>
      <c r="CNI31" s="63"/>
      <c r="CNJ31" s="63"/>
      <c r="CNK31" s="63"/>
      <c r="CNL31" s="63"/>
      <c r="CNM31" s="63"/>
      <c r="CNN31" s="63"/>
      <c r="CNO31" s="63"/>
      <c r="CNP31" s="63"/>
      <c r="CNQ31" s="63"/>
      <c r="CNR31" s="63"/>
      <c r="CNS31" s="63"/>
      <c r="CNT31" s="63"/>
      <c r="CNU31" s="63"/>
      <c r="CNV31" s="63"/>
      <c r="CNW31" s="63"/>
      <c r="CNX31" s="63"/>
      <c r="CNY31" s="63"/>
      <c r="CNZ31" s="63"/>
      <c r="COA31" s="63"/>
      <c r="COB31" s="63"/>
      <c r="COC31" s="63"/>
      <c r="COD31" s="63"/>
      <c r="COE31" s="63"/>
      <c r="COF31" s="63"/>
      <c r="COG31" s="63"/>
      <c r="COH31" s="63"/>
      <c r="COI31" s="63"/>
      <c r="COJ31" s="63"/>
      <c r="COK31" s="63"/>
      <c r="COL31" s="63"/>
      <c r="COM31" s="63"/>
      <c r="CON31" s="63"/>
      <c r="COO31" s="63"/>
      <c r="COP31" s="63"/>
      <c r="COQ31" s="63"/>
      <c r="COR31" s="63"/>
      <c r="COS31" s="63"/>
      <c r="COT31" s="63"/>
      <c r="COU31" s="63"/>
      <c r="COV31" s="63"/>
      <c r="COW31" s="63"/>
      <c r="COX31" s="63"/>
      <c r="COY31" s="63"/>
      <c r="COZ31" s="63"/>
      <c r="CPA31" s="63"/>
      <c r="CPB31" s="63"/>
      <c r="CPC31" s="63"/>
      <c r="CPD31" s="63"/>
      <c r="CPE31" s="63"/>
      <c r="CPF31" s="63"/>
      <c r="CPG31" s="63"/>
      <c r="CPH31" s="63"/>
      <c r="CPI31" s="63"/>
      <c r="CPJ31" s="63"/>
      <c r="CPK31" s="63"/>
      <c r="CPL31" s="63"/>
      <c r="CPM31" s="63"/>
      <c r="CPN31" s="63"/>
      <c r="CPO31" s="63"/>
      <c r="CPP31" s="63"/>
      <c r="CPQ31" s="63"/>
      <c r="CPR31" s="63"/>
      <c r="CPS31" s="63"/>
      <c r="CPT31" s="63"/>
      <c r="CPU31" s="63"/>
      <c r="CPV31" s="63"/>
      <c r="CPW31" s="63"/>
      <c r="CPX31" s="63"/>
      <c r="CPY31" s="63"/>
      <c r="CPZ31" s="63"/>
      <c r="CQA31" s="63"/>
      <c r="CQB31" s="63"/>
      <c r="CQC31" s="63"/>
      <c r="CQD31" s="63"/>
      <c r="CQE31" s="63"/>
      <c r="CQF31" s="63"/>
      <c r="CQG31" s="63"/>
      <c r="CQH31" s="63"/>
      <c r="CQI31" s="63"/>
      <c r="CQJ31" s="63"/>
      <c r="CQK31" s="63"/>
      <c r="CQL31" s="63"/>
      <c r="CQM31" s="63"/>
      <c r="CQN31" s="63"/>
      <c r="CQO31" s="63"/>
      <c r="CQP31" s="63"/>
      <c r="CQQ31" s="63"/>
      <c r="CQR31" s="63"/>
      <c r="CQS31" s="63"/>
      <c r="CQT31" s="63"/>
      <c r="CQU31" s="63"/>
      <c r="CQV31" s="63"/>
      <c r="CQW31" s="63"/>
      <c r="CQX31" s="63"/>
      <c r="CQY31" s="63"/>
      <c r="CQZ31" s="63"/>
      <c r="CRA31" s="63"/>
      <c r="CRB31" s="63"/>
      <c r="CRC31" s="63"/>
      <c r="CRD31" s="63"/>
      <c r="CRE31" s="63"/>
      <c r="CRF31" s="63"/>
      <c r="CRG31" s="63"/>
      <c r="CRH31" s="63"/>
      <c r="CRI31" s="63"/>
      <c r="CRJ31" s="63"/>
      <c r="CRK31" s="63"/>
      <c r="CRL31" s="63"/>
      <c r="CRM31" s="63"/>
      <c r="CRN31" s="63"/>
      <c r="CRO31" s="63"/>
      <c r="CRP31" s="63"/>
      <c r="CRQ31" s="63"/>
      <c r="CRR31" s="63"/>
      <c r="CRS31" s="63"/>
      <c r="CRT31" s="63"/>
      <c r="CRU31" s="63"/>
      <c r="CRV31" s="63"/>
      <c r="CRW31" s="63"/>
      <c r="CRX31" s="63"/>
      <c r="CRY31" s="63"/>
      <c r="CRZ31" s="63"/>
      <c r="CSA31" s="63"/>
      <c r="CSB31" s="63"/>
      <c r="CSC31" s="63"/>
      <c r="CSD31" s="63"/>
      <c r="CSE31" s="63"/>
      <c r="CSF31" s="63"/>
      <c r="CSG31" s="63"/>
      <c r="CSH31" s="63"/>
      <c r="CSI31" s="63"/>
      <c r="CSJ31" s="63"/>
      <c r="CSK31" s="63"/>
      <c r="CSL31" s="63"/>
      <c r="CSM31" s="63"/>
      <c r="CSN31" s="63"/>
      <c r="CSO31" s="63"/>
      <c r="CSP31" s="63"/>
      <c r="CSQ31" s="63"/>
      <c r="CSR31" s="63"/>
      <c r="CSS31" s="63"/>
      <c r="CST31" s="63"/>
      <c r="CSU31" s="63"/>
      <c r="CSV31" s="63"/>
      <c r="CSW31" s="63"/>
      <c r="CSX31" s="63"/>
      <c r="CSY31" s="63"/>
      <c r="CSZ31" s="63"/>
      <c r="CTA31" s="63"/>
      <c r="CTB31" s="63"/>
      <c r="CTC31" s="63"/>
      <c r="CTD31" s="63"/>
      <c r="CTE31" s="63"/>
      <c r="CTF31" s="63"/>
      <c r="CTG31" s="63"/>
      <c r="CTH31" s="63"/>
      <c r="CTI31" s="63"/>
      <c r="CTJ31" s="63"/>
      <c r="CTK31" s="63"/>
      <c r="CTL31" s="63"/>
      <c r="CTM31" s="63"/>
      <c r="CTN31" s="63"/>
      <c r="CTO31" s="63"/>
      <c r="CTP31" s="63"/>
      <c r="CTQ31" s="63"/>
      <c r="CTR31" s="63"/>
      <c r="CTS31" s="63"/>
      <c r="CTT31" s="63"/>
      <c r="CTU31" s="63"/>
      <c r="CTV31" s="63"/>
      <c r="CTW31" s="63"/>
      <c r="CTX31" s="63"/>
      <c r="CTY31" s="63"/>
      <c r="CTZ31" s="63"/>
      <c r="CUA31" s="63"/>
      <c r="CUB31" s="63"/>
      <c r="CUC31" s="63"/>
      <c r="CUD31" s="63"/>
      <c r="CUE31" s="63"/>
      <c r="CUF31" s="63"/>
      <c r="CUG31" s="63"/>
      <c r="CUH31" s="63"/>
      <c r="CUI31" s="63"/>
      <c r="CUJ31" s="63"/>
      <c r="CUK31" s="63"/>
      <c r="CUL31" s="63"/>
      <c r="CUM31" s="63"/>
      <c r="CUN31" s="63"/>
      <c r="CUO31" s="63"/>
      <c r="CUP31" s="63"/>
      <c r="CUQ31" s="63"/>
      <c r="CUR31" s="63"/>
      <c r="CUS31" s="63"/>
      <c r="CUT31" s="63"/>
      <c r="CUU31" s="63"/>
      <c r="CUV31" s="63"/>
      <c r="CUW31" s="63"/>
      <c r="CUX31" s="63"/>
      <c r="CUY31" s="63"/>
      <c r="CUZ31" s="63"/>
      <c r="CVA31" s="63"/>
      <c r="CVB31" s="63"/>
      <c r="CVC31" s="63"/>
      <c r="CVD31" s="63"/>
      <c r="CVE31" s="63"/>
      <c r="CVF31" s="63"/>
      <c r="CVG31" s="63"/>
      <c r="CVH31" s="63"/>
      <c r="CVI31" s="63"/>
      <c r="CVJ31" s="63"/>
      <c r="CVK31" s="63"/>
      <c r="CVL31" s="63"/>
      <c r="CVM31" s="63"/>
      <c r="CVN31" s="63"/>
      <c r="CVO31" s="63"/>
      <c r="CVP31" s="63"/>
      <c r="CVQ31" s="63"/>
      <c r="CVR31" s="63"/>
      <c r="CVS31" s="63"/>
      <c r="CVT31" s="63"/>
      <c r="CVU31" s="63"/>
      <c r="CVV31" s="63"/>
      <c r="CVW31" s="63"/>
      <c r="CVX31" s="63"/>
      <c r="CVY31" s="63"/>
      <c r="CVZ31" s="63"/>
      <c r="CWA31" s="63"/>
      <c r="CWB31" s="63"/>
      <c r="CWC31" s="63"/>
      <c r="CWD31" s="63"/>
      <c r="CWE31" s="63"/>
      <c r="CWF31" s="63"/>
      <c r="CWG31" s="63"/>
      <c r="CWH31" s="63"/>
      <c r="CWI31" s="63"/>
      <c r="CWJ31" s="63"/>
      <c r="CWK31" s="63"/>
      <c r="CWL31" s="63"/>
      <c r="CWM31" s="63"/>
      <c r="CWN31" s="63"/>
      <c r="CWO31" s="63"/>
      <c r="CWP31" s="63"/>
      <c r="CWQ31" s="63"/>
      <c r="CWR31" s="63"/>
      <c r="CWS31" s="63"/>
      <c r="CWT31" s="63"/>
      <c r="CWU31" s="63"/>
      <c r="CWV31" s="63"/>
      <c r="CWW31" s="63"/>
      <c r="CWX31" s="63"/>
      <c r="CWY31" s="63"/>
      <c r="CWZ31" s="63"/>
      <c r="CXA31" s="63"/>
      <c r="CXB31" s="63"/>
      <c r="CXC31" s="63"/>
      <c r="CXD31" s="63"/>
      <c r="CXE31" s="63"/>
      <c r="CXF31" s="63"/>
      <c r="CXG31" s="63"/>
      <c r="CXH31" s="63"/>
      <c r="CXI31" s="63"/>
      <c r="CXJ31" s="63"/>
      <c r="CXK31" s="63"/>
      <c r="CXL31" s="63"/>
      <c r="CXM31" s="63"/>
      <c r="CXN31" s="63"/>
      <c r="CXO31" s="63"/>
      <c r="CXP31" s="63"/>
      <c r="CXQ31" s="63"/>
      <c r="CXR31" s="63"/>
      <c r="CXS31" s="63"/>
      <c r="CXT31" s="63"/>
      <c r="CXU31" s="63"/>
      <c r="CXV31" s="63"/>
      <c r="CXW31" s="63"/>
      <c r="CXX31" s="63"/>
      <c r="CXY31" s="63"/>
      <c r="CXZ31" s="63"/>
      <c r="CYA31" s="63"/>
      <c r="CYB31" s="63"/>
      <c r="CYC31" s="63"/>
      <c r="CYD31" s="63"/>
      <c r="CYE31" s="63"/>
      <c r="CYF31" s="63"/>
      <c r="CYG31" s="63"/>
      <c r="CYH31" s="63"/>
      <c r="CYI31" s="63"/>
      <c r="CYJ31" s="63"/>
      <c r="CYK31" s="63"/>
      <c r="CYL31" s="63"/>
      <c r="CYM31" s="63"/>
      <c r="CYN31" s="63"/>
      <c r="CYO31" s="63"/>
      <c r="CYP31" s="63"/>
      <c r="CYQ31" s="63"/>
      <c r="CYR31" s="63"/>
      <c r="CYS31" s="63"/>
      <c r="CYT31" s="63"/>
      <c r="CYU31" s="63"/>
      <c r="CYV31" s="63"/>
      <c r="CYW31" s="63"/>
      <c r="CYX31" s="63"/>
      <c r="CYY31" s="63"/>
      <c r="CYZ31" s="63"/>
      <c r="CZA31" s="63"/>
      <c r="CZB31" s="63"/>
      <c r="CZC31" s="63"/>
      <c r="CZD31" s="63"/>
      <c r="CZE31" s="63"/>
      <c r="CZF31" s="63"/>
      <c r="CZG31" s="63"/>
      <c r="CZH31" s="63"/>
      <c r="CZI31" s="63"/>
      <c r="CZJ31" s="63"/>
      <c r="CZK31" s="63"/>
      <c r="CZL31" s="63"/>
      <c r="CZM31" s="63"/>
      <c r="CZN31" s="63"/>
      <c r="CZO31" s="63"/>
      <c r="CZP31" s="63"/>
      <c r="CZQ31" s="63"/>
      <c r="CZR31" s="63"/>
      <c r="CZS31" s="63"/>
      <c r="CZT31" s="63"/>
      <c r="CZU31" s="63"/>
      <c r="CZV31" s="63"/>
      <c r="CZW31" s="63"/>
      <c r="CZX31" s="63"/>
      <c r="CZY31" s="63"/>
      <c r="CZZ31" s="63"/>
      <c r="DAA31" s="63"/>
      <c r="DAB31" s="63"/>
      <c r="DAC31" s="63"/>
      <c r="DAD31" s="63"/>
      <c r="DAE31" s="63"/>
      <c r="DAF31" s="63"/>
      <c r="DAG31" s="63"/>
      <c r="DAH31" s="63"/>
      <c r="DAI31" s="63"/>
      <c r="DAJ31" s="63"/>
      <c r="DAK31" s="63"/>
      <c r="DAL31" s="63"/>
      <c r="DAM31" s="63"/>
      <c r="DAN31" s="63"/>
      <c r="DAO31" s="63"/>
      <c r="DAP31" s="63"/>
      <c r="DAQ31" s="63"/>
      <c r="DAR31" s="63"/>
      <c r="DAS31" s="63"/>
      <c r="DAT31" s="63"/>
      <c r="DAU31" s="63"/>
      <c r="DAV31" s="63"/>
      <c r="DAW31" s="63"/>
      <c r="DAX31" s="63"/>
      <c r="DAY31" s="63"/>
      <c r="DAZ31" s="63"/>
      <c r="DBA31" s="63"/>
      <c r="DBB31" s="63"/>
      <c r="DBC31" s="63"/>
      <c r="DBD31" s="63"/>
      <c r="DBE31" s="63"/>
      <c r="DBF31" s="63"/>
      <c r="DBG31" s="63"/>
      <c r="DBH31" s="63"/>
      <c r="DBI31" s="63"/>
      <c r="DBJ31" s="63"/>
      <c r="DBK31" s="63"/>
      <c r="DBL31" s="63"/>
      <c r="DBM31" s="63"/>
      <c r="DBN31" s="63"/>
      <c r="DBO31" s="63"/>
      <c r="DBP31" s="63"/>
      <c r="DBQ31" s="63"/>
      <c r="DBR31" s="63"/>
      <c r="DBS31" s="63"/>
      <c r="DBT31" s="63"/>
      <c r="DBU31" s="63"/>
      <c r="DBV31" s="63"/>
      <c r="DBW31" s="63"/>
      <c r="DBX31" s="63"/>
      <c r="DBY31" s="63"/>
      <c r="DBZ31" s="63"/>
      <c r="DCA31" s="63"/>
      <c r="DCB31" s="63"/>
      <c r="DCC31" s="63"/>
      <c r="DCD31" s="63"/>
      <c r="DCE31" s="63"/>
      <c r="DCF31" s="63"/>
      <c r="DCG31" s="63"/>
      <c r="DCH31" s="63"/>
      <c r="DCI31" s="63"/>
      <c r="DCJ31" s="63"/>
      <c r="DCK31" s="63"/>
      <c r="DCL31" s="63"/>
      <c r="DCM31" s="63"/>
      <c r="DCN31" s="63"/>
      <c r="DCO31" s="63"/>
      <c r="DCP31" s="63"/>
      <c r="DCQ31" s="63"/>
      <c r="DCR31" s="63"/>
      <c r="DCS31" s="63"/>
      <c r="DCT31" s="63"/>
      <c r="DCU31" s="63"/>
      <c r="DCV31" s="63"/>
      <c r="DCW31" s="63"/>
      <c r="DCX31" s="63"/>
      <c r="DCY31" s="63"/>
      <c r="DCZ31" s="63"/>
      <c r="DDA31" s="63"/>
      <c r="DDB31" s="63"/>
      <c r="DDC31" s="63"/>
      <c r="DDD31" s="63"/>
      <c r="DDE31" s="63"/>
      <c r="DDF31" s="63"/>
      <c r="DDG31" s="63"/>
      <c r="DDH31" s="63"/>
      <c r="DDI31" s="63"/>
      <c r="DDJ31" s="63"/>
      <c r="DDK31" s="63"/>
      <c r="DDL31" s="63"/>
      <c r="DDM31" s="63"/>
      <c r="DDN31" s="63"/>
      <c r="DDO31" s="63"/>
      <c r="DDP31" s="63"/>
      <c r="DDQ31" s="63"/>
      <c r="DDR31" s="63"/>
      <c r="DDS31" s="63"/>
      <c r="DDT31" s="63"/>
      <c r="DDU31" s="63"/>
      <c r="DDV31" s="63"/>
      <c r="DDW31" s="63"/>
      <c r="DDX31" s="63"/>
      <c r="DDY31" s="63"/>
      <c r="DDZ31" s="63"/>
      <c r="DEA31" s="63"/>
      <c r="DEB31" s="63"/>
      <c r="DEC31" s="63"/>
      <c r="DED31" s="63"/>
      <c r="DEE31" s="63"/>
      <c r="DEF31" s="63"/>
      <c r="DEG31" s="63"/>
      <c r="DEH31" s="63"/>
      <c r="DEI31" s="63"/>
      <c r="DEJ31" s="63"/>
      <c r="DEK31" s="63"/>
      <c r="DEL31" s="63"/>
      <c r="DEM31" s="63"/>
      <c r="DEN31" s="63"/>
      <c r="DEO31" s="63"/>
      <c r="DEP31" s="63"/>
      <c r="DEQ31" s="63"/>
      <c r="DER31" s="63"/>
      <c r="DES31" s="63"/>
      <c r="DET31" s="63"/>
      <c r="DEU31" s="63"/>
      <c r="DEV31" s="63"/>
      <c r="DEW31" s="63"/>
      <c r="DEX31" s="63"/>
      <c r="DEY31" s="63"/>
      <c r="DEZ31" s="63"/>
      <c r="DFA31" s="63"/>
      <c r="DFB31" s="63"/>
      <c r="DFC31" s="63"/>
      <c r="DFD31" s="63"/>
      <c r="DFE31" s="63"/>
      <c r="DFF31" s="63"/>
      <c r="DFG31" s="63"/>
      <c r="DFH31" s="63"/>
      <c r="DFI31" s="63"/>
      <c r="DFJ31" s="63"/>
      <c r="DFK31" s="63"/>
      <c r="DFL31" s="63"/>
      <c r="DFM31" s="63"/>
      <c r="DFN31" s="63"/>
      <c r="DFO31" s="63"/>
      <c r="DFP31" s="63"/>
      <c r="DFQ31" s="63"/>
      <c r="DFR31" s="63"/>
      <c r="DFS31" s="63"/>
      <c r="DFT31" s="63"/>
      <c r="DFU31" s="63"/>
      <c r="DFV31" s="63"/>
      <c r="DFW31" s="63"/>
      <c r="DFX31" s="63"/>
      <c r="DFY31" s="63"/>
      <c r="DFZ31" s="63"/>
      <c r="DGA31" s="63"/>
      <c r="DGB31" s="63"/>
      <c r="DGC31" s="63"/>
      <c r="DGD31" s="63"/>
      <c r="DGE31" s="63"/>
      <c r="DGF31" s="63"/>
      <c r="DGG31" s="63"/>
      <c r="DGH31" s="63"/>
      <c r="DGI31" s="63"/>
      <c r="DGJ31" s="63"/>
      <c r="DGK31" s="63"/>
      <c r="DGL31" s="63"/>
      <c r="DGM31" s="63"/>
      <c r="DGN31" s="63"/>
      <c r="DGO31" s="63"/>
      <c r="DGP31" s="63"/>
      <c r="DGQ31" s="63"/>
      <c r="DGR31" s="63"/>
      <c r="DGS31" s="63"/>
      <c r="DGT31" s="63"/>
      <c r="DGU31" s="63"/>
      <c r="DGV31" s="63"/>
      <c r="DGW31" s="63"/>
      <c r="DGX31" s="63"/>
      <c r="DGY31" s="63"/>
      <c r="DGZ31" s="63"/>
      <c r="DHA31" s="63"/>
      <c r="DHB31" s="63"/>
      <c r="DHC31" s="63"/>
      <c r="DHD31" s="63"/>
      <c r="DHE31" s="63"/>
      <c r="DHF31" s="63"/>
      <c r="DHG31" s="63"/>
      <c r="DHH31" s="63"/>
      <c r="DHI31" s="63"/>
      <c r="DHJ31" s="63"/>
      <c r="DHK31" s="63"/>
      <c r="DHL31" s="63"/>
      <c r="DHM31" s="63"/>
      <c r="DHN31" s="63"/>
      <c r="DHO31" s="63"/>
      <c r="DHP31" s="63"/>
      <c r="DHQ31" s="63"/>
      <c r="DHR31" s="63"/>
      <c r="DHS31" s="63"/>
      <c r="DHT31" s="63"/>
      <c r="DHU31" s="63"/>
      <c r="DHV31" s="63"/>
      <c r="DHW31" s="63"/>
      <c r="DHX31" s="63"/>
      <c r="DHY31" s="63"/>
      <c r="DHZ31" s="63"/>
      <c r="DIA31" s="63"/>
      <c r="DIB31" s="63"/>
      <c r="DIC31" s="63"/>
      <c r="DID31" s="63"/>
      <c r="DIE31" s="63"/>
      <c r="DIF31" s="63"/>
      <c r="DIG31" s="63"/>
      <c r="DIH31" s="63"/>
      <c r="DII31" s="63"/>
      <c r="DIJ31" s="63"/>
      <c r="DIK31" s="63"/>
      <c r="DIL31" s="63"/>
      <c r="DIM31" s="63"/>
      <c r="DIN31" s="63"/>
      <c r="DIO31" s="63"/>
      <c r="DIP31" s="63"/>
      <c r="DIQ31" s="63"/>
      <c r="DIR31" s="63"/>
      <c r="DIS31" s="63"/>
      <c r="DIT31" s="63"/>
      <c r="DIU31" s="63"/>
      <c r="DIV31" s="63"/>
      <c r="DIW31" s="63"/>
      <c r="DIX31" s="63"/>
      <c r="DIY31" s="63"/>
      <c r="DIZ31" s="63"/>
      <c r="DJA31" s="63"/>
      <c r="DJB31" s="63"/>
      <c r="DJC31" s="63"/>
      <c r="DJD31" s="63"/>
      <c r="DJE31" s="63"/>
      <c r="DJF31" s="63"/>
      <c r="DJG31" s="63"/>
      <c r="DJH31" s="63"/>
      <c r="DJI31" s="63"/>
      <c r="DJJ31" s="63"/>
      <c r="DJK31" s="63"/>
      <c r="DJL31" s="63"/>
      <c r="DJM31" s="63"/>
      <c r="DJN31" s="63"/>
      <c r="DJO31" s="63"/>
      <c r="DJP31" s="63"/>
      <c r="DJQ31" s="63"/>
      <c r="DJR31" s="63"/>
      <c r="DJS31" s="63"/>
      <c r="DJT31" s="63"/>
      <c r="DJU31" s="63"/>
      <c r="DJV31" s="63"/>
      <c r="DJW31" s="63"/>
      <c r="DJX31" s="63"/>
      <c r="DJY31" s="63"/>
      <c r="DJZ31" s="63"/>
      <c r="DKA31" s="63"/>
      <c r="DKB31" s="63"/>
      <c r="DKC31" s="63"/>
      <c r="DKD31" s="63"/>
      <c r="DKE31" s="63"/>
      <c r="DKF31" s="63"/>
      <c r="DKG31" s="63"/>
      <c r="DKH31" s="63"/>
      <c r="DKI31" s="63"/>
      <c r="DKJ31" s="63"/>
      <c r="DKK31" s="63"/>
      <c r="DKL31" s="63"/>
      <c r="DKM31" s="63"/>
      <c r="DKN31" s="63"/>
      <c r="DKO31" s="63"/>
      <c r="DKP31" s="63"/>
      <c r="DKQ31" s="63"/>
      <c r="DKR31" s="63"/>
      <c r="DKS31" s="63"/>
      <c r="DKT31" s="63"/>
      <c r="DKU31" s="63"/>
      <c r="DKV31" s="63"/>
      <c r="DKW31" s="63"/>
      <c r="DKX31" s="63"/>
      <c r="DKY31" s="63"/>
      <c r="DKZ31" s="63"/>
      <c r="DLA31" s="63"/>
      <c r="DLB31" s="63"/>
      <c r="DLC31" s="63"/>
      <c r="DLD31" s="63"/>
      <c r="DLE31" s="63"/>
      <c r="DLF31" s="63"/>
      <c r="DLG31" s="63"/>
      <c r="DLH31" s="63"/>
      <c r="DLI31" s="63"/>
      <c r="DLJ31" s="63"/>
      <c r="DLK31" s="63"/>
      <c r="DLL31" s="63"/>
      <c r="DLM31" s="63"/>
      <c r="DLN31" s="63"/>
      <c r="DLO31" s="63"/>
      <c r="DLP31" s="63"/>
      <c r="DLQ31" s="63"/>
      <c r="DLR31" s="63"/>
      <c r="DLS31" s="63"/>
      <c r="DLT31" s="63"/>
      <c r="DLU31" s="63"/>
      <c r="DLV31" s="63"/>
      <c r="DLW31" s="63"/>
      <c r="DLX31" s="63"/>
      <c r="DLY31" s="63"/>
      <c r="DLZ31" s="63"/>
      <c r="DMA31" s="63"/>
      <c r="DMB31" s="63"/>
      <c r="DMC31" s="63"/>
      <c r="DMD31" s="63"/>
      <c r="DME31" s="63"/>
      <c r="DMF31" s="63"/>
      <c r="DMG31" s="63"/>
      <c r="DMH31" s="63"/>
      <c r="DMI31" s="63"/>
      <c r="DMJ31" s="63"/>
      <c r="DMK31" s="63"/>
      <c r="DML31" s="63"/>
      <c r="DMM31" s="63"/>
      <c r="DMN31" s="63"/>
      <c r="DMO31" s="63"/>
      <c r="DMP31" s="63"/>
      <c r="DMQ31" s="63"/>
      <c r="DMR31" s="63"/>
      <c r="DMS31" s="63"/>
      <c r="DMT31" s="63"/>
      <c r="DMU31" s="63"/>
      <c r="DMV31" s="63"/>
      <c r="DMW31" s="63"/>
      <c r="DMX31" s="63"/>
      <c r="DMY31" s="63"/>
      <c r="DMZ31" s="63"/>
      <c r="DNA31" s="63"/>
      <c r="DNB31" s="63"/>
      <c r="DNC31" s="63"/>
      <c r="DND31" s="63"/>
      <c r="DNE31" s="63"/>
      <c r="DNF31" s="63"/>
      <c r="DNG31" s="63"/>
      <c r="DNH31" s="63"/>
      <c r="DNI31" s="63"/>
      <c r="DNJ31" s="63"/>
      <c r="DNK31" s="63"/>
      <c r="DNL31" s="63"/>
      <c r="DNM31" s="63"/>
      <c r="DNN31" s="63"/>
      <c r="DNO31" s="63"/>
      <c r="DNP31" s="63"/>
      <c r="DNQ31" s="63"/>
      <c r="DNR31" s="63"/>
      <c r="DNS31" s="63"/>
      <c r="DNT31" s="63"/>
      <c r="DNU31" s="63"/>
      <c r="DNV31" s="63"/>
      <c r="DNW31" s="63"/>
      <c r="DNX31" s="63"/>
      <c r="DNY31" s="63"/>
      <c r="DNZ31" s="63"/>
      <c r="DOA31" s="63"/>
      <c r="DOB31" s="63"/>
      <c r="DOC31" s="63"/>
      <c r="DOD31" s="63"/>
      <c r="DOE31" s="63"/>
      <c r="DOF31" s="63"/>
      <c r="DOG31" s="63"/>
      <c r="DOH31" s="63"/>
      <c r="DOI31" s="63"/>
      <c r="DOJ31" s="63"/>
      <c r="DOK31" s="63"/>
      <c r="DOL31" s="63"/>
      <c r="DOM31" s="63"/>
      <c r="DON31" s="63"/>
      <c r="DOO31" s="63"/>
      <c r="DOP31" s="63"/>
      <c r="DOQ31" s="63"/>
      <c r="DOR31" s="63"/>
      <c r="DOS31" s="63"/>
      <c r="DOT31" s="63"/>
      <c r="DOU31" s="63"/>
      <c r="DOV31" s="63"/>
      <c r="DOW31" s="63"/>
      <c r="DOX31" s="63"/>
      <c r="DOY31" s="63"/>
      <c r="DOZ31" s="63"/>
      <c r="DPA31" s="63"/>
      <c r="DPB31" s="63"/>
      <c r="DPC31" s="63"/>
      <c r="DPD31" s="63"/>
      <c r="DPE31" s="63"/>
      <c r="DPF31" s="63"/>
      <c r="DPG31" s="63"/>
      <c r="DPH31" s="63"/>
      <c r="DPI31" s="63"/>
      <c r="DPJ31" s="63"/>
      <c r="DPK31" s="63"/>
      <c r="DPL31" s="63"/>
      <c r="DPM31" s="63"/>
      <c r="DPN31" s="63"/>
      <c r="DPO31" s="63"/>
      <c r="DPP31" s="63"/>
      <c r="DPQ31" s="63"/>
      <c r="DPR31" s="63"/>
      <c r="DPS31" s="63"/>
      <c r="DPT31" s="63"/>
      <c r="DPU31" s="63"/>
      <c r="DPV31" s="63"/>
      <c r="DPW31" s="63"/>
      <c r="DPX31" s="63"/>
      <c r="DPY31" s="63"/>
      <c r="DPZ31" s="63"/>
      <c r="DQA31" s="63"/>
      <c r="DQB31" s="63"/>
      <c r="DQC31" s="63"/>
      <c r="DQD31" s="63"/>
      <c r="DQE31" s="63"/>
      <c r="DQF31" s="63"/>
      <c r="DQG31" s="63"/>
      <c r="DQH31" s="63"/>
      <c r="DQI31" s="63"/>
      <c r="DQJ31" s="63"/>
      <c r="DQK31" s="63"/>
      <c r="DQL31" s="63"/>
      <c r="DQM31" s="63"/>
      <c r="DQN31" s="63"/>
      <c r="DQO31" s="63"/>
      <c r="DQP31" s="63"/>
      <c r="DQQ31" s="63"/>
      <c r="DQR31" s="63"/>
      <c r="DQS31" s="63"/>
      <c r="DQT31" s="63"/>
      <c r="DQU31" s="63"/>
      <c r="DQV31" s="63"/>
      <c r="DQW31" s="63"/>
      <c r="DQX31" s="63"/>
      <c r="DQY31" s="63"/>
      <c r="DQZ31" s="63"/>
      <c r="DRA31" s="63"/>
      <c r="DRB31" s="63"/>
      <c r="DRC31" s="63"/>
      <c r="DRD31" s="63"/>
      <c r="DRE31" s="63"/>
      <c r="DRF31" s="63"/>
      <c r="DRG31" s="63"/>
      <c r="DRH31" s="63"/>
      <c r="DRI31" s="63"/>
      <c r="DRJ31" s="63"/>
      <c r="DRK31" s="63"/>
      <c r="DRL31" s="63"/>
      <c r="DRM31" s="63"/>
      <c r="DRN31" s="63"/>
      <c r="DRO31" s="63"/>
      <c r="DRP31" s="63"/>
      <c r="DRQ31" s="63"/>
      <c r="DRR31" s="63"/>
      <c r="DRS31" s="63"/>
      <c r="DRT31" s="63"/>
      <c r="DRU31" s="63"/>
      <c r="DRV31" s="63"/>
      <c r="DRW31" s="63"/>
      <c r="DRX31" s="63"/>
      <c r="DRY31" s="63"/>
      <c r="DRZ31" s="63"/>
      <c r="DSA31" s="63"/>
      <c r="DSB31" s="63"/>
      <c r="DSC31" s="63"/>
      <c r="DSD31" s="63"/>
      <c r="DSE31" s="63"/>
      <c r="DSF31" s="63"/>
      <c r="DSG31" s="63"/>
      <c r="DSH31" s="63"/>
      <c r="DSI31" s="63"/>
      <c r="DSJ31" s="63"/>
      <c r="DSK31" s="63"/>
      <c r="DSL31" s="63"/>
      <c r="DSM31" s="63"/>
      <c r="DSN31" s="63"/>
      <c r="DSO31" s="63"/>
      <c r="DSP31" s="63"/>
      <c r="DSQ31" s="63"/>
      <c r="DSR31" s="63"/>
      <c r="DSS31" s="63"/>
      <c r="DST31" s="63"/>
      <c r="DSU31" s="63"/>
      <c r="DSV31" s="63"/>
      <c r="DSW31" s="63"/>
      <c r="DSX31" s="63"/>
      <c r="DSY31" s="63"/>
      <c r="DSZ31" s="63"/>
      <c r="DTA31" s="63"/>
      <c r="DTB31" s="63"/>
      <c r="DTC31" s="63"/>
      <c r="DTD31" s="63"/>
      <c r="DTE31" s="63"/>
      <c r="DTF31" s="63"/>
      <c r="DTG31" s="63"/>
      <c r="DTH31" s="63"/>
      <c r="DTI31" s="63"/>
      <c r="DTJ31" s="63"/>
      <c r="DTK31" s="63"/>
      <c r="DTL31" s="63"/>
      <c r="DTM31" s="63"/>
      <c r="DTN31" s="63"/>
      <c r="DTO31" s="63"/>
      <c r="DTP31" s="63"/>
      <c r="DTQ31" s="63"/>
      <c r="DTR31" s="63"/>
      <c r="DTS31" s="63"/>
      <c r="DTT31" s="63"/>
      <c r="DTU31" s="63"/>
      <c r="DTV31" s="63"/>
      <c r="DTW31" s="63"/>
      <c r="DTX31" s="63"/>
      <c r="DTY31" s="63"/>
      <c r="DTZ31" s="63"/>
      <c r="DUA31" s="63"/>
      <c r="DUB31" s="63"/>
      <c r="DUC31" s="63"/>
      <c r="DUD31" s="63"/>
      <c r="DUE31" s="63"/>
      <c r="DUF31" s="63"/>
      <c r="DUG31" s="63"/>
      <c r="DUH31" s="63"/>
      <c r="DUI31" s="63"/>
      <c r="DUJ31" s="63"/>
      <c r="DUK31" s="63"/>
      <c r="DUL31" s="63"/>
      <c r="DUM31" s="63"/>
      <c r="DUN31" s="63"/>
      <c r="DUO31" s="63"/>
      <c r="DUP31" s="63"/>
      <c r="DUQ31" s="63"/>
      <c r="DUR31" s="63"/>
      <c r="DUS31" s="63"/>
      <c r="DUT31" s="63"/>
      <c r="DUU31" s="63"/>
      <c r="DUV31" s="63"/>
      <c r="DUW31" s="63"/>
      <c r="DUX31" s="63"/>
      <c r="DUY31" s="63"/>
      <c r="DUZ31" s="63"/>
      <c r="DVA31" s="63"/>
      <c r="DVB31" s="63"/>
      <c r="DVC31" s="63"/>
      <c r="DVD31" s="63"/>
      <c r="DVE31" s="63"/>
      <c r="DVF31" s="63"/>
      <c r="DVG31" s="63"/>
      <c r="DVH31" s="63"/>
      <c r="DVI31" s="63"/>
      <c r="DVJ31" s="63"/>
      <c r="DVK31" s="63"/>
      <c r="DVL31" s="63"/>
      <c r="DVM31" s="63"/>
      <c r="DVN31" s="63"/>
      <c r="DVO31" s="63"/>
      <c r="DVP31" s="63"/>
      <c r="DVQ31" s="63"/>
      <c r="DVR31" s="63"/>
      <c r="DVS31" s="63"/>
      <c r="DVT31" s="63"/>
      <c r="DVU31" s="63"/>
      <c r="DVV31" s="63"/>
      <c r="DVW31" s="63"/>
      <c r="DVX31" s="63"/>
      <c r="DVY31" s="63"/>
      <c r="DVZ31" s="63"/>
      <c r="DWA31" s="63"/>
      <c r="DWB31" s="63"/>
      <c r="DWC31" s="63"/>
      <c r="DWD31" s="63"/>
      <c r="DWE31" s="63"/>
      <c r="DWF31" s="63"/>
      <c r="DWG31" s="63"/>
      <c r="DWH31" s="63"/>
      <c r="DWI31" s="63"/>
      <c r="DWJ31" s="63"/>
      <c r="DWK31" s="63"/>
      <c r="DWL31" s="63"/>
      <c r="DWM31" s="63"/>
      <c r="DWN31" s="63"/>
      <c r="DWO31" s="63"/>
      <c r="DWP31" s="63"/>
      <c r="DWQ31" s="63"/>
      <c r="DWR31" s="63"/>
      <c r="DWS31" s="63"/>
      <c r="DWT31" s="63"/>
      <c r="DWU31" s="63"/>
      <c r="DWV31" s="63"/>
      <c r="DWW31" s="63"/>
      <c r="DWX31" s="63"/>
      <c r="DWY31" s="63"/>
      <c r="DWZ31" s="63"/>
      <c r="DXA31" s="63"/>
      <c r="DXB31" s="63"/>
      <c r="DXC31" s="63"/>
      <c r="DXD31" s="63"/>
      <c r="DXE31" s="63"/>
      <c r="DXF31" s="63"/>
      <c r="DXG31" s="63"/>
      <c r="DXH31" s="63"/>
      <c r="DXI31" s="63"/>
      <c r="DXJ31" s="63"/>
      <c r="DXK31" s="63"/>
      <c r="DXL31" s="63"/>
      <c r="DXM31" s="63"/>
      <c r="DXN31" s="63"/>
      <c r="DXO31" s="63"/>
      <c r="DXP31" s="63"/>
      <c r="DXQ31" s="63"/>
      <c r="DXR31" s="63"/>
      <c r="DXS31" s="63"/>
      <c r="DXT31" s="63"/>
      <c r="DXU31" s="63"/>
      <c r="DXV31" s="63"/>
      <c r="DXW31" s="63"/>
      <c r="DXX31" s="63"/>
      <c r="DXY31" s="63"/>
      <c r="DXZ31" s="63"/>
      <c r="DYA31" s="63"/>
      <c r="DYB31" s="63"/>
      <c r="DYC31" s="63"/>
      <c r="DYD31" s="63"/>
      <c r="DYE31" s="63"/>
      <c r="DYF31" s="63"/>
      <c r="DYG31" s="63"/>
      <c r="DYH31" s="63"/>
      <c r="DYI31" s="63"/>
      <c r="DYJ31" s="63"/>
      <c r="DYK31" s="63"/>
      <c r="DYL31" s="63"/>
      <c r="DYM31" s="63"/>
      <c r="DYN31" s="63"/>
      <c r="DYO31" s="63"/>
      <c r="DYP31" s="63"/>
      <c r="DYQ31" s="63"/>
      <c r="DYR31" s="63"/>
      <c r="DYS31" s="63"/>
      <c r="DYT31" s="63"/>
      <c r="DYU31" s="63"/>
      <c r="DYV31" s="63"/>
      <c r="DYW31" s="63"/>
      <c r="DYX31" s="63"/>
      <c r="DYY31" s="63"/>
      <c r="DYZ31" s="63"/>
      <c r="DZA31" s="63"/>
      <c r="DZB31" s="63"/>
      <c r="DZC31" s="63"/>
      <c r="DZD31" s="63"/>
      <c r="DZE31" s="63"/>
      <c r="DZF31" s="63"/>
      <c r="DZG31" s="63"/>
      <c r="DZH31" s="63"/>
      <c r="DZI31" s="63"/>
      <c r="DZJ31" s="63"/>
      <c r="DZK31" s="63"/>
      <c r="DZL31" s="63"/>
      <c r="DZM31" s="63"/>
      <c r="DZN31" s="63"/>
      <c r="DZO31" s="63"/>
      <c r="DZP31" s="63"/>
      <c r="DZQ31" s="63"/>
      <c r="DZR31" s="63"/>
      <c r="DZS31" s="63"/>
      <c r="DZT31" s="63"/>
      <c r="DZU31" s="63"/>
      <c r="DZV31" s="63"/>
      <c r="DZW31" s="63"/>
      <c r="DZX31" s="63"/>
      <c r="DZY31" s="63"/>
      <c r="DZZ31" s="63"/>
      <c r="EAA31" s="63"/>
      <c r="EAB31" s="63"/>
      <c r="EAC31" s="63"/>
      <c r="EAD31" s="63"/>
      <c r="EAE31" s="63"/>
      <c r="EAF31" s="63"/>
      <c r="EAG31" s="63"/>
      <c r="EAH31" s="63"/>
      <c r="EAI31" s="63"/>
      <c r="EAJ31" s="63"/>
      <c r="EAK31" s="63"/>
      <c r="EAL31" s="63"/>
      <c r="EAM31" s="63"/>
      <c r="EAN31" s="63"/>
      <c r="EAO31" s="63"/>
      <c r="EAP31" s="63"/>
      <c r="EAQ31" s="63"/>
      <c r="EAR31" s="63"/>
      <c r="EAS31" s="63"/>
      <c r="EAT31" s="63"/>
      <c r="EAU31" s="63"/>
      <c r="EAV31" s="63"/>
      <c r="EAW31" s="63"/>
      <c r="EAX31" s="63"/>
      <c r="EAY31" s="63"/>
      <c r="EAZ31" s="63"/>
      <c r="EBA31" s="63"/>
      <c r="EBB31" s="63"/>
      <c r="EBC31" s="63"/>
      <c r="EBD31" s="63"/>
      <c r="EBE31" s="63"/>
      <c r="EBF31" s="63"/>
      <c r="EBG31" s="63"/>
      <c r="EBH31" s="63"/>
      <c r="EBI31" s="63"/>
      <c r="EBJ31" s="63"/>
      <c r="EBK31" s="63"/>
      <c r="EBL31" s="63"/>
      <c r="EBM31" s="63"/>
      <c r="EBN31" s="63"/>
      <c r="EBO31" s="63"/>
      <c r="EBP31" s="63"/>
      <c r="EBQ31" s="63"/>
      <c r="EBR31" s="63"/>
      <c r="EBS31" s="63"/>
      <c r="EBT31" s="63"/>
      <c r="EBU31" s="63"/>
      <c r="EBV31" s="63"/>
      <c r="EBW31" s="63"/>
      <c r="EBX31" s="63"/>
      <c r="EBY31" s="63"/>
      <c r="EBZ31" s="63"/>
      <c r="ECA31" s="63"/>
      <c r="ECB31" s="63"/>
      <c r="ECC31" s="63"/>
      <c r="ECD31" s="63"/>
      <c r="ECE31" s="63"/>
      <c r="ECF31" s="63"/>
      <c r="ECG31" s="63"/>
      <c r="ECH31" s="63"/>
      <c r="ECI31" s="63"/>
      <c r="ECJ31" s="63"/>
      <c r="ECK31" s="63"/>
      <c r="ECL31" s="63"/>
      <c r="ECM31" s="63"/>
      <c r="ECN31" s="63"/>
      <c r="ECO31" s="63"/>
      <c r="ECP31" s="63"/>
      <c r="ECQ31" s="63"/>
      <c r="ECR31" s="63"/>
      <c r="ECS31" s="63"/>
      <c r="ECT31" s="63"/>
      <c r="ECU31" s="63"/>
      <c r="ECV31" s="63"/>
      <c r="ECW31" s="63"/>
      <c r="ECX31" s="63"/>
      <c r="ECY31" s="63"/>
      <c r="ECZ31" s="63"/>
      <c r="EDA31" s="63"/>
      <c r="EDB31" s="63"/>
      <c r="EDC31" s="63"/>
      <c r="EDD31" s="63"/>
      <c r="EDE31" s="63"/>
      <c r="EDF31" s="63"/>
      <c r="EDG31" s="63"/>
      <c r="EDH31" s="63"/>
      <c r="EDI31" s="63"/>
      <c r="EDJ31" s="63"/>
      <c r="EDK31" s="63"/>
      <c r="EDL31" s="63"/>
      <c r="EDM31" s="63"/>
      <c r="EDN31" s="63"/>
      <c r="EDO31" s="63"/>
      <c r="EDP31" s="63"/>
      <c r="EDQ31" s="63"/>
      <c r="EDR31" s="63"/>
      <c r="EDS31" s="63"/>
      <c r="EDT31" s="63"/>
      <c r="EDU31" s="63"/>
      <c r="EDV31" s="63"/>
      <c r="EDW31" s="63"/>
      <c r="EDX31" s="63"/>
      <c r="EDY31" s="63"/>
      <c r="EDZ31" s="63"/>
      <c r="EEA31" s="63"/>
      <c r="EEB31" s="63"/>
      <c r="EEC31" s="63"/>
      <c r="EED31" s="63"/>
      <c r="EEE31" s="63"/>
      <c r="EEF31" s="63"/>
      <c r="EEG31" s="63"/>
      <c r="EEH31" s="63"/>
      <c r="EEI31" s="63"/>
      <c r="EEJ31" s="63"/>
      <c r="EEK31" s="63"/>
      <c r="EEL31" s="63"/>
      <c r="EEM31" s="63"/>
      <c r="EEN31" s="63"/>
      <c r="EEO31" s="63"/>
      <c r="EEP31" s="63"/>
      <c r="EEQ31" s="63"/>
      <c r="EER31" s="63"/>
      <c r="EES31" s="63"/>
      <c r="EET31" s="63"/>
      <c r="EEU31" s="63"/>
      <c r="EEV31" s="63"/>
      <c r="EEW31" s="63"/>
      <c r="EEX31" s="63"/>
      <c r="EEY31" s="63"/>
      <c r="EEZ31" s="63"/>
      <c r="EFA31" s="63"/>
      <c r="EFB31" s="63"/>
      <c r="EFC31" s="63"/>
      <c r="EFD31" s="63"/>
      <c r="EFE31" s="63"/>
      <c r="EFF31" s="63"/>
      <c r="EFG31" s="63"/>
      <c r="EFH31" s="63"/>
      <c r="EFI31" s="63"/>
      <c r="EFJ31" s="63"/>
      <c r="EFK31" s="63"/>
      <c r="EFL31" s="63"/>
      <c r="EFM31" s="63"/>
      <c r="EFN31" s="63"/>
      <c r="EFO31" s="63"/>
      <c r="EFP31" s="63"/>
      <c r="EFQ31" s="63"/>
      <c r="EFR31" s="63"/>
      <c r="EFS31" s="63"/>
      <c r="EFT31" s="63"/>
      <c r="EFU31" s="63"/>
      <c r="EFV31" s="63"/>
      <c r="EFW31" s="63"/>
      <c r="EFX31" s="63"/>
      <c r="EFY31" s="63"/>
      <c r="EFZ31" s="63"/>
      <c r="EGA31" s="63"/>
      <c r="EGB31" s="63"/>
      <c r="EGC31" s="63"/>
      <c r="EGD31" s="63"/>
      <c r="EGE31" s="63"/>
      <c r="EGF31" s="63"/>
      <c r="EGG31" s="63"/>
      <c r="EGH31" s="63"/>
      <c r="EGI31" s="63"/>
      <c r="EGJ31" s="63"/>
      <c r="EGK31" s="63"/>
      <c r="EGL31" s="63"/>
      <c r="EGM31" s="63"/>
      <c r="EGN31" s="63"/>
      <c r="EGO31" s="63"/>
      <c r="EGP31" s="63"/>
      <c r="EGQ31" s="63"/>
      <c r="EGR31" s="63"/>
      <c r="EGS31" s="63"/>
      <c r="EGT31" s="63"/>
      <c r="EGU31" s="63"/>
      <c r="EGV31" s="63"/>
      <c r="EGW31" s="63"/>
      <c r="EGX31" s="63"/>
      <c r="EGY31" s="63"/>
      <c r="EGZ31" s="63"/>
      <c r="EHA31" s="63"/>
      <c r="EHB31" s="63"/>
      <c r="EHC31" s="63"/>
      <c r="EHD31" s="63"/>
      <c r="EHE31" s="63"/>
      <c r="EHF31" s="63"/>
      <c r="EHG31" s="63"/>
      <c r="EHH31" s="63"/>
      <c r="EHI31" s="63"/>
      <c r="EHJ31" s="63"/>
      <c r="EHK31" s="63"/>
      <c r="EHL31" s="63"/>
      <c r="EHM31" s="63"/>
      <c r="EHN31" s="63"/>
      <c r="EHO31" s="63"/>
      <c r="EHP31" s="63"/>
      <c r="EHQ31" s="63"/>
      <c r="EHR31" s="63"/>
      <c r="EHS31" s="63"/>
      <c r="EHT31" s="63"/>
      <c r="EHU31" s="63"/>
      <c r="EHV31" s="63"/>
      <c r="EHW31" s="63"/>
      <c r="EHX31" s="63"/>
      <c r="EHY31" s="63"/>
      <c r="EHZ31" s="63"/>
      <c r="EIA31" s="63"/>
      <c r="EIB31" s="63"/>
      <c r="EIC31" s="63"/>
      <c r="EID31" s="63"/>
      <c r="EIE31" s="63"/>
      <c r="EIF31" s="63"/>
      <c r="EIG31" s="63"/>
      <c r="EIH31" s="63"/>
      <c r="EII31" s="63"/>
      <c r="EIJ31" s="63"/>
      <c r="EIK31" s="63"/>
      <c r="EIL31" s="63"/>
      <c r="EIM31" s="63"/>
      <c r="EIN31" s="63"/>
      <c r="EIO31" s="63"/>
      <c r="EIP31" s="63"/>
      <c r="EIQ31" s="63"/>
      <c r="EIR31" s="63"/>
      <c r="EIS31" s="63"/>
      <c r="EIT31" s="63"/>
      <c r="EIU31" s="63"/>
      <c r="EIV31" s="63"/>
      <c r="EIW31" s="63"/>
      <c r="EIX31" s="63"/>
      <c r="EIY31" s="63"/>
      <c r="EIZ31" s="63"/>
      <c r="EJA31" s="63"/>
      <c r="EJB31" s="63"/>
      <c r="EJC31" s="63"/>
      <c r="EJD31" s="63"/>
      <c r="EJE31" s="63"/>
      <c r="EJF31" s="63"/>
      <c r="EJG31" s="63"/>
      <c r="EJH31" s="63"/>
      <c r="EJI31" s="63"/>
      <c r="EJJ31" s="63"/>
      <c r="EJK31" s="63"/>
      <c r="EJL31" s="63"/>
      <c r="EJM31" s="63"/>
      <c r="EJN31" s="63"/>
      <c r="EJO31" s="63"/>
      <c r="EJP31" s="63"/>
      <c r="EJQ31" s="63"/>
      <c r="EJR31" s="63"/>
      <c r="EJS31" s="63"/>
      <c r="EJT31" s="63"/>
      <c r="EJU31" s="63"/>
      <c r="EJV31" s="63"/>
      <c r="EJW31" s="63"/>
      <c r="EJX31" s="63"/>
      <c r="EJY31" s="63"/>
      <c r="EJZ31" s="63"/>
      <c r="EKA31" s="63"/>
      <c r="EKB31" s="63"/>
      <c r="EKC31" s="63"/>
      <c r="EKD31" s="63"/>
      <c r="EKE31" s="63"/>
      <c r="EKF31" s="63"/>
      <c r="EKG31" s="63"/>
      <c r="EKH31" s="63"/>
      <c r="EKI31" s="63"/>
      <c r="EKJ31" s="63"/>
      <c r="EKK31" s="63"/>
      <c r="EKL31" s="63"/>
      <c r="EKM31" s="63"/>
      <c r="EKN31" s="63"/>
      <c r="EKO31" s="63"/>
      <c r="EKP31" s="63"/>
      <c r="EKQ31" s="63"/>
      <c r="EKR31" s="63"/>
      <c r="EKS31" s="63"/>
      <c r="EKT31" s="63"/>
      <c r="EKU31" s="63"/>
      <c r="EKV31" s="63"/>
      <c r="EKW31" s="63"/>
      <c r="EKX31" s="63"/>
      <c r="EKY31" s="63"/>
      <c r="EKZ31" s="63"/>
      <c r="ELA31" s="63"/>
      <c r="ELB31" s="63"/>
      <c r="ELC31" s="63"/>
      <c r="ELD31" s="63"/>
      <c r="ELE31" s="63"/>
      <c r="ELF31" s="63"/>
      <c r="ELG31" s="63"/>
      <c r="ELH31" s="63"/>
      <c r="ELI31" s="63"/>
      <c r="ELJ31" s="63"/>
      <c r="ELK31" s="63"/>
      <c r="ELL31" s="63"/>
      <c r="ELM31" s="63"/>
      <c r="ELN31" s="63"/>
      <c r="ELO31" s="63"/>
      <c r="ELP31" s="63"/>
      <c r="ELQ31" s="63"/>
      <c r="ELR31" s="63"/>
      <c r="ELS31" s="63"/>
      <c r="ELT31" s="63"/>
      <c r="ELU31" s="63"/>
      <c r="ELV31" s="63"/>
      <c r="ELW31" s="63"/>
      <c r="ELX31" s="63"/>
      <c r="ELY31" s="63"/>
      <c r="ELZ31" s="63"/>
      <c r="EMA31" s="63"/>
      <c r="EMB31" s="63"/>
      <c r="EMC31" s="63"/>
      <c r="EMD31" s="63"/>
      <c r="EME31" s="63"/>
      <c r="EMF31" s="63"/>
      <c r="EMG31" s="63"/>
      <c r="EMH31" s="63"/>
      <c r="EMI31" s="63"/>
      <c r="EMJ31" s="63"/>
      <c r="EMK31" s="63"/>
      <c r="EML31" s="63"/>
      <c r="EMM31" s="63"/>
      <c r="EMN31" s="63"/>
      <c r="EMO31" s="63"/>
      <c r="EMP31" s="63"/>
      <c r="EMQ31" s="63"/>
      <c r="EMR31" s="63"/>
      <c r="EMS31" s="63"/>
      <c r="EMT31" s="63"/>
      <c r="EMU31" s="63"/>
      <c r="EMV31" s="63"/>
      <c r="EMW31" s="63"/>
      <c r="EMX31" s="63"/>
      <c r="EMY31" s="63"/>
      <c r="EMZ31" s="63"/>
      <c r="ENA31" s="63"/>
      <c r="ENB31" s="63"/>
      <c r="ENC31" s="63"/>
      <c r="END31" s="63"/>
      <c r="ENE31" s="63"/>
      <c r="ENF31" s="63"/>
      <c r="ENG31" s="63"/>
      <c r="ENH31" s="63"/>
      <c r="ENI31" s="63"/>
      <c r="ENJ31" s="63"/>
      <c r="ENK31" s="63"/>
      <c r="ENL31" s="63"/>
      <c r="ENM31" s="63"/>
      <c r="ENN31" s="63"/>
      <c r="ENO31" s="63"/>
      <c r="ENP31" s="63"/>
      <c r="ENQ31" s="63"/>
      <c r="ENR31" s="63"/>
      <c r="ENS31" s="63"/>
      <c r="ENT31" s="63"/>
      <c r="ENU31" s="63"/>
      <c r="ENV31" s="63"/>
      <c r="ENW31" s="63"/>
      <c r="ENX31" s="63"/>
      <c r="ENY31" s="63"/>
      <c r="ENZ31" s="63"/>
      <c r="EOA31" s="63"/>
      <c r="EOB31" s="63"/>
      <c r="EOC31" s="63"/>
      <c r="EOD31" s="63"/>
      <c r="EOE31" s="63"/>
      <c r="EOF31" s="63"/>
      <c r="EOG31" s="63"/>
      <c r="EOH31" s="63"/>
      <c r="EOI31" s="63"/>
      <c r="EOJ31" s="63"/>
      <c r="EOK31" s="63"/>
      <c r="EOL31" s="63"/>
      <c r="EOM31" s="63"/>
      <c r="EON31" s="63"/>
      <c r="EOO31" s="63"/>
      <c r="EOP31" s="63"/>
      <c r="EOQ31" s="63"/>
      <c r="EOR31" s="63"/>
      <c r="EOS31" s="63"/>
      <c r="EOT31" s="63"/>
      <c r="EOU31" s="63"/>
      <c r="EOV31" s="63"/>
      <c r="EOW31" s="63"/>
      <c r="EOX31" s="63"/>
      <c r="EOY31" s="63"/>
      <c r="EOZ31" s="63"/>
      <c r="EPA31" s="63"/>
      <c r="EPB31" s="63"/>
      <c r="EPC31" s="63"/>
      <c r="EPD31" s="63"/>
      <c r="EPE31" s="63"/>
      <c r="EPF31" s="63"/>
      <c r="EPG31" s="63"/>
      <c r="EPH31" s="63"/>
      <c r="EPI31" s="63"/>
      <c r="EPJ31" s="63"/>
      <c r="EPK31" s="63"/>
      <c r="EPL31" s="63"/>
      <c r="EPM31" s="63"/>
      <c r="EPN31" s="63"/>
      <c r="EPO31" s="63"/>
      <c r="EPP31" s="63"/>
      <c r="EPQ31" s="63"/>
      <c r="EPR31" s="63"/>
      <c r="EPS31" s="63"/>
      <c r="EPT31" s="63"/>
      <c r="EPU31" s="63"/>
      <c r="EPV31" s="63"/>
      <c r="EPW31" s="63"/>
      <c r="EPX31" s="63"/>
      <c r="EPY31" s="63"/>
      <c r="EPZ31" s="63"/>
      <c r="EQA31" s="63"/>
      <c r="EQB31" s="63"/>
      <c r="EQC31" s="63"/>
      <c r="EQD31" s="63"/>
      <c r="EQE31" s="63"/>
      <c r="EQF31" s="63"/>
      <c r="EQG31" s="63"/>
      <c r="EQH31" s="63"/>
      <c r="EQI31" s="63"/>
      <c r="EQJ31" s="63"/>
      <c r="EQK31" s="63"/>
      <c r="EQL31" s="63"/>
      <c r="EQM31" s="63"/>
      <c r="EQN31" s="63"/>
      <c r="EQO31" s="63"/>
      <c r="EQP31" s="63"/>
      <c r="EQQ31" s="63"/>
      <c r="EQR31" s="63"/>
      <c r="EQS31" s="63"/>
      <c r="EQT31" s="63"/>
      <c r="EQU31" s="63"/>
      <c r="EQV31" s="63"/>
      <c r="EQW31" s="63"/>
      <c r="EQX31" s="63"/>
      <c r="EQY31" s="63"/>
      <c r="EQZ31" s="63"/>
      <c r="ERA31" s="63"/>
      <c r="ERB31" s="63"/>
      <c r="ERC31" s="63"/>
      <c r="ERD31" s="63"/>
      <c r="ERE31" s="63"/>
      <c r="ERF31" s="63"/>
      <c r="ERG31" s="63"/>
      <c r="ERH31" s="63"/>
      <c r="ERI31" s="63"/>
      <c r="ERJ31" s="63"/>
      <c r="ERK31" s="63"/>
      <c r="ERL31" s="63"/>
      <c r="ERM31" s="63"/>
      <c r="ERN31" s="63"/>
      <c r="ERO31" s="63"/>
      <c r="ERP31" s="63"/>
      <c r="ERQ31" s="63"/>
      <c r="ERR31" s="63"/>
      <c r="ERS31" s="63"/>
      <c r="ERT31" s="63"/>
      <c r="ERU31" s="63"/>
      <c r="ERV31" s="63"/>
      <c r="ERW31" s="63"/>
      <c r="ERX31" s="63"/>
      <c r="ERY31" s="63"/>
      <c r="ERZ31" s="63"/>
      <c r="ESA31" s="63"/>
      <c r="ESB31" s="63"/>
      <c r="ESC31" s="63"/>
      <c r="ESD31" s="63"/>
      <c r="ESE31" s="63"/>
      <c r="ESF31" s="63"/>
      <c r="ESG31" s="63"/>
      <c r="ESH31" s="63"/>
      <c r="ESI31" s="63"/>
      <c r="ESJ31" s="63"/>
      <c r="ESK31" s="63"/>
      <c r="ESL31" s="63"/>
      <c r="ESM31" s="63"/>
      <c r="ESN31" s="63"/>
      <c r="ESO31" s="63"/>
      <c r="ESP31" s="63"/>
      <c r="ESQ31" s="63"/>
      <c r="ESR31" s="63"/>
      <c r="ESS31" s="63"/>
      <c r="EST31" s="63"/>
      <c r="ESU31" s="63"/>
      <c r="ESV31" s="63"/>
      <c r="ESW31" s="63"/>
      <c r="ESX31" s="63"/>
      <c r="ESY31" s="63"/>
      <c r="ESZ31" s="63"/>
      <c r="ETA31" s="63"/>
      <c r="ETB31" s="63"/>
      <c r="ETC31" s="63"/>
      <c r="ETD31" s="63"/>
      <c r="ETE31" s="63"/>
      <c r="ETF31" s="63"/>
      <c r="ETG31" s="63"/>
      <c r="ETH31" s="63"/>
      <c r="ETI31" s="63"/>
      <c r="ETJ31" s="63"/>
      <c r="ETK31" s="63"/>
      <c r="ETL31" s="63"/>
      <c r="ETM31" s="63"/>
      <c r="ETN31" s="63"/>
      <c r="ETO31" s="63"/>
      <c r="ETP31" s="63"/>
      <c r="ETQ31" s="63"/>
      <c r="ETR31" s="63"/>
      <c r="ETS31" s="63"/>
      <c r="ETT31" s="63"/>
      <c r="ETU31" s="63"/>
      <c r="ETV31" s="63"/>
      <c r="ETW31" s="63"/>
      <c r="ETX31" s="63"/>
      <c r="ETY31" s="63"/>
      <c r="ETZ31" s="63"/>
      <c r="EUA31" s="63"/>
      <c r="EUB31" s="63"/>
      <c r="EUC31" s="63"/>
      <c r="EUD31" s="63"/>
      <c r="EUE31" s="63"/>
      <c r="EUF31" s="63"/>
      <c r="EUG31" s="63"/>
      <c r="EUH31" s="63"/>
      <c r="EUI31" s="63"/>
      <c r="EUJ31" s="63"/>
      <c r="EUK31" s="63"/>
      <c r="EUL31" s="63"/>
      <c r="EUM31" s="63"/>
      <c r="EUN31" s="63"/>
      <c r="EUO31" s="63"/>
      <c r="EUP31" s="63"/>
      <c r="EUQ31" s="63"/>
      <c r="EUR31" s="63"/>
      <c r="EUS31" s="63"/>
      <c r="EUT31" s="63"/>
      <c r="EUU31" s="63"/>
      <c r="EUV31" s="63"/>
      <c r="EUW31" s="63"/>
      <c r="EUX31" s="63"/>
      <c r="EUY31" s="63"/>
      <c r="EUZ31" s="63"/>
      <c r="EVA31" s="63"/>
      <c r="EVB31" s="63"/>
      <c r="EVC31" s="63"/>
      <c r="EVD31" s="63"/>
      <c r="EVE31" s="63"/>
      <c r="EVF31" s="63"/>
      <c r="EVG31" s="63"/>
      <c r="EVH31" s="63"/>
      <c r="EVI31" s="63"/>
      <c r="EVJ31" s="63"/>
      <c r="EVK31" s="63"/>
      <c r="EVL31" s="63"/>
      <c r="EVM31" s="63"/>
      <c r="EVN31" s="63"/>
      <c r="EVO31" s="63"/>
      <c r="EVP31" s="63"/>
      <c r="EVQ31" s="63"/>
      <c r="EVR31" s="63"/>
      <c r="EVS31" s="63"/>
      <c r="EVT31" s="63"/>
      <c r="EVU31" s="63"/>
      <c r="EVV31" s="63"/>
      <c r="EVW31" s="63"/>
      <c r="EVX31" s="63"/>
      <c r="EVY31" s="63"/>
      <c r="EVZ31" s="63"/>
      <c r="EWA31" s="63"/>
      <c r="EWB31" s="63"/>
      <c r="EWC31" s="63"/>
      <c r="EWD31" s="63"/>
      <c r="EWE31" s="63"/>
      <c r="EWF31" s="63"/>
      <c r="EWG31" s="63"/>
      <c r="EWH31" s="63"/>
      <c r="EWI31" s="63"/>
      <c r="EWJ31" s="63"/>
      <c r="EWK31" s="63"/>
      <c r="EWL31" s="63"/>
      <c r="EWM31" s="63"/>
      <c r="EWN31" s="63"/>
      <c r="EWO31" s="63"/>
      <c r="EWP31" s="63"/>
      <c r="EWQ31" s="63"/>
      <c r="EWR31" s="63"/>
      <c r="EWS31" s="63"/>
      <c r="EWT31" s="63"/>
      <c r="EWU31" s="63"/>
      <c r="EWV31" s="63"/>
      <c r="EWW31" s="63"/>
      <c r="EWX31" s="63"/>
      <c r="EWY31" s="63"/>
      <c r="EWZ31" s="63"/>
      <c r="EXA31" s="63"/>
      <c r="EXB31" s="63"/>
      <c r="EXC31" s="63"/>
      <c r="EXD31" s="63"/>
      <c r="EXE31" s="63"/>
      <c r="EXF31" s="63"/>
      <c r="EXG31" s="63"/>
      <c r="EXH31" s="63"/>
      <c r="EXI31" s="63"/>
      <c r="EXJ31" s="63"/>
      <c r="EXK31" s="63"/>
      <c r="EXL31" s="63"/>
      <c r="EXM31" s="63"/>
      <c r="EXN31" s="63"/>
      <c r="EXO31" s="63"/>
      <c r="EXP31" s="63"/>
      <c r="EXQ31" s="63"/>
      <c r="EXR31" s="63"/>
      <c r="EXS31" s="63"/>
      <c r="EXT31" s="63"/>
      <c r="EXU31" s="63"/>
      <c r="EXV31" s="63"/>
      <c r="EXW31" s="63"/>
      <c r="EXX31" s="63"/>
      <c r="EXY31" s="63"/>
      <c r="EXZ31" s="63"/>
      <c r="EYA31" s="63"/>
      <c r="EYB31" s="63"/>
      <c r="EYC31" s="63"/>
      <c r="EYD31" s="63"/>
      <c r="EYE31" s="63"/>
      <c r="EYF31" s="63"/>
      <c r="EYG31" s="63"/>
      <c r="EYH31" s="63"/>
      <c r="EYI31" s="63"/>
      <c r="EYJ31" s="63"/>
      <c r="EYK31" s="63"/>
      <c r="EYL31" s="63"/>
      <c r="EYM31" s="63"/>
      <c r="EYN31" s="63"/>
      <c r="EYO31" s="63"/>
      <c r="EYP31" s="63"/>
      <c r="EYQ31" s="63"/>
      <c r="EYR31" s="63"/>
      <c r="EYS31" s="63"/>
      <c r="EYT31" s="63"/>
      <c r="EYU31" s="63"/>
      <c r="EYV31" s="63"/>
      <c r="EYW31" s="63"/>
      <c r="EYX31" s="63"/>
      <c r="EYY31" s="63"/>
      <c r="EYZ31" s="63"/>
      <c r="EZA31" s="63"/>
      <c r="EZB31" s="63"/>
      <c r="EZC31" s="63"/>
      <c r="EZD31" s="63"/>
      <c r="EZE31" s="63"/>
      <c r="EZF31" s="63"/>
      <c r="EZG31" s="63"/>
      <c r="EZH31" s="63"/>
      <c r="EZI31" s="63"/>
      <c r="EZJ31" s="63"/>
      <c r="EZK31" s="63"/>
      <c r="EZL31" s="63"/>
      <c r="EZM31" s="63"/>
      <c r="EZN31" s="63"/>
      <c r="EZO31" s="63"/>
      <c r="EZP31" s="63"/>
      <c r="EZQ31" s="63"/>
      <c r="EZR31" s="63"/>
      <c r="EZS31" s="63"/>
      <c r="EZT31" s="63"/>
      <c r="EZU31" s="63"/>
      <c r="EZV31" s="63"/>
      <c r="EZW31" s="63"/>
      <c r="EZX31" s="63"/>
      <c r="EZY31" s="63"/>
      <c r="EZZ31" s="63"/>
      <c r="FAA31" s="63"/>
      <c r="FAB31" s="63"/>
      <c r="FAC31" s="63"/>
      <c r="FAD31" s="63"/>
      <c r="FAE31" s="63"/>
      <c r="FAF31" s="63"/>
      <c r="FAG31" s="63"/>
      <c r="FAH31" s="63"/>
      <c r="FAI31" s="63"/>
      <c r="FAJ31" s="63"/>
      <c r="FAK31" s="63"/>
      <c r="FAL31" s="63"/>
      <c r="FAM31" s="63"/>
      <c r="FAN31" s="63"/>
      <c r="FAO31" s="63"/>
      <c r="FAP31" s="63"/>
      <c r="FAQ31" s="63"/>
      <c r="FAR31" s="63"/>
      <c r="FAS31" s="63"/>
      <c r="FAT31" s="63"/>
      <c r="FAU31" s="63"/>
      <c r="FAV31" s="63"/>
      <c r="FAW31" s="63"/>
      <c r="FAX31" s="63"/>
      <c r="FAY31" s="63"/>
      <c r="FAZ31" s="63"/>
      <c r="FBA31" s="63"/>
      <c r="FBB31" s="63"/>
      <c r="FBC31" s="63"/>
      <c r="FBD31" s="63"/>
      <c r="FBE31" s="63"/>
      <c r="FBF31" s="63"/>
      <c r="FBG31" s="63"/>
      <c r="FBH31" s="63"/>
      <c r="FBI31" s="63"/>
      <c r="FBJ31" s="63"/>
      <c r="FBK31" s="63"/>
      <c r="FBL31" s="63"/>
      <c r="FBM31" s="63"/>
      <c r="FBN31" s="63"/>
      <c r="FBO31" s="63"/>
      <c r="FBP31" s="63"/>
      <c r="FBQ31" s="63"/>
      <c r="FBR31" s="63"/>
      <c r="FBS31" s="63"/>
      <c r="FBT31" s="63"/>
      <c r="FBU31" s="63"/>
      <c r="FBV31" s="63"/>
      <c r="FBW31" s="63"/>
      <c r="FBX31" s="63"/>
      <c r="FBY31" s="63"/>
      <c r="FBZ31" s="63"/>
      <c r="FCA31" s="63"/>
      <c r="FCB31" s="63"/>
      <c r="FCC31" s="63"/>
      <c r="FCD31" s="63"/>
      <c r="FCE31" s="63"/>
      <c r="FCF31" s="63"/>
      <c r="FCG31" s="63"/>
      <c r="FCH31" s="63"/>
      <c r="FCI31" s="63"/>
      <c r="FCJ31" s="63"/>
      <c r="FCK31" s="63"/>
      <c r="FCL31" s="63"/>
      <c r="FCM31" s="63"/>
      <c r="FCN31" s="63"/>
      <c r="FCO31" s="63"/>
      <c r="FCP31" s="63"/>
      <c r="FCQ31" s="63"/>
      <c r="FCR31" s="63"/>
      <c r="FCS31" s="63"/>
      <c r="FCT31" s="63"/>
      <c r="FCU31" s="63"/>
      <c r="FCV31" s="63"/>
      <c r="FCW31" s="63"/>
      <c r="FCX31" s="63"/>
      <c r="FCY31" s="63"/>
      <c r="FCZ31" s="63"/>
      <c r="FDA31" s="63"/>
      <c r="FDB31" s="63"/>
      <c r="FDC31" s="63"/>
      <c r="FDD31" s="63"/>
      <c r="FDE31" s="63"/>
      <c r="FDF31" s="63"/>
      <c r="FDG31" s="63"/>
      <c r="FDH31" s="63"/>
      <c r="FDI31" s="63"/>
      <c r="FDJ31" s="63"/>
      <c r="FDK31" s="63"/>
      <c r="FDL31" s="63"/>
      <c r="FDM31" s="63"/>
      <c r="FDN31" s="63"/>
      <c r="FDO31" s="63"/>
      <c r="FDP31" s="63"/>
      <c r="FDQ31" s="63"/>
      <c r="FDR31" s="63"/>
      <c r="FDS31" s="63"/>
      <c r="FDT31" s="63"/>
      <c r="FDU31" s="63"/>
      <c r="FDV31" s="63"/>
      <c r="FDW31" s="63"/>
      <c r="FDX31" s="63"/>
      <c r="FDY31" s="63"/>
      <c r="FDZ31" s="63"/>
      <c r="FEA31" s="63"/>
      <c r="FEB31" s="63"/>
      <c r="FEC31" s="63"/>
      <c r="FED31" s="63"/>
      <c r="FEE31" s="63"/>
      <c r="FEF31" s="63"/>
      <c r="FEG31" s="63"/>
      <c r="FEH31" s="63"/>
      <c r="FEI31" s="63"/>
      <c r="FEJ31" s="63"/>
      <c r="FEK31" s="63"/>
      <c r="FEL31" s="63"/>
      <c r="FEM31" s="63"/>
      <c r="FEN31" s="63"/>
      <c r="FEO31" s="63"/>
      <c r="FEP31" s="63"/>
      <c r="FEQ31" s="63"/>
      <c r="FER31" s="63"/>
      <c r="FES31" s="63"/>
      <c r="FET31" s="63"/>
      <c r="FEU31" s="63"/>
      <c r="FEV31" s="63"/>
      <c r="FEW31" s="63"/>
      <c r="FEX31" s="63"/>
      <c r="FEY31" s="63"/>
      <c r="FEZ31" s="63"/>
      <c r="FFA31" s="63"/>
      <c r="FFB31" s="63"/>
      <c r="FFC31" s="63"/>
      <c r="FFD31" s="63"/>
      <c r="FFE31" s="63"/>
      <c r="FFF31" s="63"/>
      <c r="FFG31" s="63"/>
      <c r="FFH31" s="63"/>
      <c r="FFI31" s="63"/>
      <c r="FFJ31" s="63"/>
      <c r="FFK31" s="63"/>
      <c r="FFL31" s="63"/>
      <c r="FFM31" s="63"/>
      <c r="FFN31" s="63"/>
      <c r="FFO31" s="63"/>
      <c r="FFP31" s="63"/>
      <c r="FFQ31" s="63"/>
      <c r="FFR31" s="63"/>
      <c r="FFS31" s="63"/>
      <c r="FFT31" s="63"/>
      <c r="FFU31" s="63"/>
      <c r="FFV31" s="63"/>
      <c r="FFW31" s="63"/>
      <c r="FFX31" s="63"/>
      <c r="FFY31" s="63"/>
      <c r="FFZ31" s="63"/>
      <c r="FGA31" s="63"/>
      <c r="FGB31" s="63"/>
      <c r="FGC31" s="63"/>
      <c r="FGD31" s="63"/>
      <c r="FGE31" s="63"/>
      <c r="FGF31" s="63"/>
      <c r="FGG31" s="63"/>
      <c r="FGH31" s="63"/>
      <c r="FGI31" s="63"/>
      <c r="FGJ31" s="63"/>
      <c r="FGK31" s="63"/>
      <c r="FGL31" s="63"/>
      <c r="FGM31" s="63"/>
      <c r="FGN31" s="63"/>
      <c r="FGO31" s="63"/>
      <c r="FGP31" s="63"/>
      <c r="FGQ31" s="63"/>
      <c r="FGR31" s="63"/>
      <c r="FGS31" s="63"/>
      <c r="FGT31" s="63"/>
      <c r="FGU31" s="63"/>
      <c r="FGV31" s="63"/>
      <c r="FGW31" s="63"/>
      <c r="FGX31" s="63"/>
      <c r="FGY31" s="63"/>
      <c r="FGZ31" s="63"/>
      <c r="FHA31" s="63"/>
      <c r="FHB31" s="63"/>
      <c r="FHC31" s="63"/>
      <c r="FHD31" s="63"/>
      <c r="FHE31" s="63"/>
      <c r="FHF31" s="63"/>
      <c r="FHG31" s="63"/>
      <c r="FHH31" s="63"/>
      <c r="FHI31" s="63"/>
      <c r="FHJ31" s="63"/>
      <c r="FHK31" s="63"/>
      <c r="FHL31" s="63"/>
      <c r="FHM31" s="63"/>
      <c r="FHN31" s="63"/>
      <c r="FHO31" s="63"/>
      <c r="FHP31" s="63"/>
      <c r="FHQ31" s="63"/>
      <c r="FHR31" s="63"/>
      <c r="FHS31" s="63"/>
      <c r="FHT31" s="63"/>
      <c r="FHU31" s="63"/>
      <c r="FHV31" s="63"/>
      <c r="FHW31" s="63"/>
      <c r="FHX31" s="63"/>
      <c r="FHY31" s="63"/>
      <c r="FHZ31" s="63"/>
      <c r="FIA31" s="63"/>
      <c r="FIB31" s="63"/>
      <c r="FIC31" s="63"/>
      <c r="FID31" s="63"/>
      <c r="FIE31" s="63"/>
      <c r="FIF31" s="63"/>
      <c r="FIG31" s="63"/>
      <c r="FIH31" s="63"/>
      <c r="FII31" s="63"/>
      <c r="FIJ31" s="63"/>
      <c r="FIK31" s="63"/>
      <c r="FIL31" s="63"/>
      <c r="FIM31" s="63"/>
      <c r="FIN31" s="63"/>
      <c r="FIO31" s="63"/>
      <c r="FIP31" s="63"/>
      <c r="FIQ31" s="63"/>
      <c r="FIR31" s="63"/>
      <c r="FIS31" s="63"/>
      <c r="FIT31" s="63"/>
      <c r="FIU31" s="63"/>
      <c r="FIV31" s="63"/>
      <c r="FIW31" s="63"/>
      <c r="FIX31" s="63"/>
      <c r="FIY31" s="63"/>
      <c r="FIZ31" s="63"/>
      <c r="FJA31" s="63"/>
      <c r="FJB31" s="63"/>
      <c r="FJC31" s="63"/>
      <c r="FJD31" s="63"/>
      <c r="FJE31" s="63"/>
      <c r="FJF31" s="63"/>
      <c r="FJG31" s="63"/>
      <c r="FJH31" s="63"/>
      <c r="FJI31" s="63"/>
      <c r="FJJ31" s="63"/>
      <c r="FJK31" s="63"/>
      <c r="FJL31" s="63"/>
      <c r="FJM31" s="63"/>
      <c r="FJN31" s="63"/>
      <c r="FJO31" s="63"/>
      <c r="FJP31" s="63"/>
      <c r="FJQ31" s="63"/>
      <c r="FJR31" s="63"/>
      <c r="FJS31" s="63"/>
      <c r="FJT31" s="63"/>
      <c r="FJU31" s="63"/>
      <c r="FJV31" s="63"/>
      <c r="FJW31" s="63"/>
      <c r="FJX31" s="63"/>
      <c r="FJY31" s="63"/>
      <c r="FJZ31" s="63"/>
      <c r="FKA31" s="63"/>
      <c r="FKB31" s="63"/>
      <c r="FKC31" s="63"/>
      <c r="FKD31" s="63"/>
      <c r="FKE31" s="63"/>
      <c r="FKF31" s="63"/>
      <c r="FKG31" s="63"/>
      <c r="FKH31" s="63"/>
      <c r="FKI31" s="63"/>
      <c r="FKJ31" s="63"/>
      <c r="FKK31" s="63"/>
      <c r="FKL31" s="63"/>
      <c r="FKM31" s="63"/>
      <c r="FKN31" s="63"/>
      <c r="FKO31" s="63"/>
      <c r="FKP31" s="63"/>
      <c r="FKQ31" s="63"/>
      <c r="FKR31" s="63"/>
      <c r="FKS31" s="63"/>
      <c r="FKT31" s="63"/>
      <c r="FKU31" s="63"/>
      <c r="FKV31" s="63"/>
      <c r="FKW31" s="63"/>
      <c r="FKX31" s="63"/>
      <c r="FKY31" s="63"/>
      <c r="FKZ31" s="63"/>
      <c r="FLA31" s="63"/>
      <c r="FLB31" s="63"/>
      <c r="FLC31" s="63"/>
      <c r="FLD31" s="63"/>
      <c r="FLE31" s="63"/>
      <c r="FLF31" s="63"/>
      <c r="FLG31" s="63"/>
      <c r="FLH31" s="63"/>
      <c r="FLI31" s="63"/>
      <c r="FLJ31" s="63"/>
      <c r="FLK31" s="63"/>
      <c r="FLL31" s="63"/>
      <c r="FLM31" s="63"/>
      <c r="FLN31" s="63"/>
      <c r="FLO31" s="63"/>
      <c r="FLP31" s="63"/>
      <c r="FLQ31" s="63"/>
      <c r="FLR31" s="63"/>
      <c r="FLS31" s="63"/>
      <c r="FLT31" s="63"/>
      <c r="FLU31" s="63"/>
      <c r="FLV31" s="63"/>
      <c r="FLW31" s="63"/>
      <c r="FLX31" s="63"/>
      <c r="FLY31" s="63"/>
      <c r="FLZ31" s="63"/>
      <c r="FMA31" s="63"/>
      <c r="FMB31" s="63"/>
      <c r="FMC31" s="63"/>
      <c r="FMD31" s="63"/>
      <c r="FME31" s="63"/>
      <c r="FMF31" s="63"/>
      <c r="FMG31" s="63"/>
      <c r="FMH31" s="63"/>
      <c r="FMI31" s="63"/>
      <c r="FMJ31" s="63"/>
      <c r="FMK31" s="63"/>
      <c r="FML31" s="63"/>
      <c r="FMM31" s="63"/>
      <c r="FMN31" s="63"/>
      <c r="FMO31" s="63"/>
      <c r="FMP31" s="63"/>
      <c r="FMQ31" s="63"/>
      <c r="FMR31" s="63"/>
      <c r="FMS31" s="63"/>
      <c r="FMT31" s="63"/>
      <c r="FMU31" s="63"/>
      <c r="FMV31" s="63"/>
      <c r="FMW31" s="63"/>
      <c r="FMX31" s="63"/>
      <c r="FMY31" s="63"/>
      <c r="FMZ31" s="63"/>
      <c r="FNA31" s="63"/>
      <c r="FNB31" s="63"/>
      <c r="FNC31" s="63"/>
      <c r="FND31" s="63"/>
      <c r="FNE31" s="63"/>
      <c r="FNF31" s="63"/>
      <c r="FNG31" s="63"/>
      <c r="FNH31" s="63"/>
      <c r="FNI31" s="63"/>
      <c r="FNJ31" s="63"/>
      <c r="FNK31" s="63"/>
      <c r="FNL31" s="63"/>
      <c r="FNM31" s="63"/>
      <c r="FNN31" s="63"/>
      <c r="FNO31" s="63"/>
      <c r="FNP31" s="63"/>
      <c r="FNQ31" s="63"/>
      <c r="FNR31" s="63"/>
      <c r="FNS31" s="63"/>
      <c r="FNT31" s="63"/>
      <c r="FNU31" s="63"/>
      <c r="FNV31" s="63"/>
      <c r="FNW31" s="63"/>
      <c r="FNX31" s="63"/>
      <c r="FNY31" s="63"/>
      <c r="FNZ31" s="63"/>
      <c r="FOA31" s="63"/>
      <c r="FOB31" s="63"/>
      <c r="FOC31" s="63"/>
      <c r="FOD31" s="63"/>
      <c r="FOE31" s="63"/>
      <c r="FOF31" s="63"/>
      <c r="FOG31" s="63"/>
      <c r="FOH31" s="63"/>
      <c r="FOI31" s="63"/>
      <c r="FOJ31" s="63"/>
      <c r="FOK31" s="63"/>
      <c r="FOL31" s="63"/>
      <c r="FOM31" s="63"/>
      <c r="FON31" s="63"/>
      <c r="FOO31" s="63"/>
      <c r="FOP31" s="63"/>
      <c r="FOQ31" s="63"/>
      <c r="FOR31" s="63"/>
      <c r="FOS31" s="63"/>
      <c r="FOT31" s="63"/>
      <c r="FOU31" s="63"/>
      <c r="FOV31" s="63"/>
      <c r="FOW31" s="63"/>
      <c r="FOX31" s="63"/>
      <c r="FOY31" s="63"/>
      <c r="FOZ31" s="63"/>
      <c r="FPA31" s="63"/>
      <c r="FPB31" s="63"/>
      <c r="FPC31" s="63"/>
      <c r="FPD31" s="63"/>
      <c r="FPE31" s="63"/>
      <c r="FPF31" s="63"/>
      <c r="FPG31" s="63"/>
      <c r="FPH31" s="63"/>
      <c r="FPI31" s="63"/>
      <c r="FPJ31" s="63"/>
      <c r="FPK31" s="63"/>
      <c r="FPL31" s="63"/>
      <c r="FPM31" s="63"/>
      <c r="FPN31" s="63"/>
      <c r="FPO31" s="63"/>
      <c r="FPP31" s="63"/>
      <c r="FPQ31" s="63"/>
      <c r="FPR31" s="63"/>
      <c r="FPS31" s="63"/>
      <c r="FPT31" s="63"/>
      <c r="FPU31" s="63"/>
      <c r="FPV31" s="63"/>
      <c r="FPW31" s="63"/>
      <c r="FPX31" s="63"/>
      <c r="FPY31" s="63"/>
      <c r="FPZ31" s="63"/>
      <c r="FQA31" s="63"/>
      <c r="FQB31" s="63"/>
      <c r="FQC31" s="63"/>
      <c r="FQD31" s="63"/>
      <c r="FQE31" s="63"/>
      <c r="FQF31" s="63"/>
      <c r="FQG31" s="63"/>
      <c r="FQH31" s="63"/>
      <c r="FQI31" s="63"/>
      <c r="FQJ31" s="63"/>
      <c r="FQK31" s="63"/>
      <c r="FQL31" s="63"/>
      <c r="FQM31" s="63"/>
      <c r="FQN31" s="63"/>
      <c r="FQO31" s="63"/>
      <c r="FQP31" s="63"/>
      <c r="FQQ31" s="63"/>
      <c r="FQR31" s="63"/>
      <c r="FQS31" s="63"/>
      <c r="FQT31" s="63"/>
      <c r="FQU31" s="63"/>
      <c r="FQV31" s="63"/>
      <c r="FQW31" s="63"/>
      <c r="FQX31" s="63"/>
      <c r="FQY31" s="63"/>
      <c r="FQZ31" s="63"/>
      <c r="FRA31" s="63"/>
      <c r="FRB31" s="63"/>
      <c r="FRC31" s="63"/>
      <c r="FRD31" s="63"/>
      <c r="FRE31" s="63"/>
      <c r="FRF31" s="63"/>
      <c r="FRG31" s="63"/>
      <c r="FRH31" s="63"/>
      <c r="FRI31" s="63"/>
      <c r="FRJ31" s="63"/>
      <c r="FRK31" s="63"/>
      <c r="FRL31" s="63"/>
      <c r="FRM31" s="63"/>
      <c r="FRN31" s="63"/>
      <c r="FRO31" s="63"/>
      <c r="FRP31" s="63"/>
      <c r="FRQ31" s="63"/>
      <c r="FRR31" s="63"/>
      <c r="FRS31" s="63"/>
      <c r="FRT31" s="63"/>
      <c r="FRU31" s="63"/>
      <c r="FRV31" s="63"/>
      <c r="FRW31" s="63"/>
      <c r="FRX31" s="63"/>
      <c r="FRY31" s="63"/>
      <c r="FRZ31" s="63"/>
      <c r="FSA31" s="63"/>
      <c r="FSB31" s="63"/>
      <c r="FSC31" s="63"/>
      <c r="FSD31" s="63"/>
      <c r="FSE31" s="63"/>
      <c r="FSF31" s="63"/>
      <c r="FSG31" s="63"/>
      <c r="FSH31" s="63"/>
      <c r="FSI31" s="63"/>
      <c r="FSJ31" s="63"/>
      <c r="FSK31" s="63"/>
      <c r="FSL31" s="63"/>
      <c r="FSM31" s="63"/>
      <c r="FSN31" s="63"/>
      <c r="FSO31" s="63"/>
      <c r="FSP31" s="63"/>
      <c r="FSQ31" s="63"/>
      <c r="FSR31" s="63"/>
      <c r="FSS31" s="63"/>
      <c r="FST31" s="63"/>
      <c r="FSU31" s="63"/>
      <c r="FSV31" s="63"/>
      <c r="FSW31" s="63"/>
      <c r="FSX31" s="63"/>
      <c r="FSY31" s="63"/>
      <c r="FSZ31" s="63"/>
      <c r="FTA31" s="63"/>
      <c r="FTB31" s="63"/>
      <c r="FTC31" s="63"/>
      <c r="FTD31" s="63"/>
      <c r="FTE31" s="63"/>
      <c r="FTF31" s="63"/>
      <c r="FTG31" s="63"/>
      <c r="FTH31" s="63"/>
      <c r="FTI31" s="63"/>
      <c r="FTJ31" s="63"/>
      <c r="FTK31" s="63"/>
      <c r="FTL31" s="63"/>
      <c r="FTM31" s="63"/>
      <c r="FTN31" s="63"/>
      <c r="FTO31" s="63"/>
      <c r="FTP31" s="63"/>
      <c r="FTQ31" s="63"/>
      <c r="FTR31" s="63"/>
      <c r="FTS31" s="63"/>
      <c r="FTT31" s="63"/>
      <c r="FTU31" s="63"/>
      <c r="FTV31" s="63"/>
      <c r="FTW31" s="63"/>
      <c r="FTX31" s="63"/>
      <c r="FTY31" s="63"/>
      <c r="FTZ31" s="63"/>
      <c r="FUA31" s="63"/>
      <c r="FUB31" s="63"/>
      <c r="FUC31" s="63"/>
      <c r="FUD31" s="63"/>
      <c r="FUE31" s="63"/>
      <c r="FUF31" s="63"/>
      <c r="FUG31" s="63"/>
      <c r="FUH31" s="63"/>
      <c r="FUI31" s="63"/>
      <c r="FUJ31" s="63"/>
      <c r="FUK31" s="63"/>
      <c r="FUL31" s="63"/>
      <c r="FUM31" s="63"/>
      <c r="FUN31" s="63"/>
      <c r="FUO31" s="63"/>
      <c r="FUP31" s="63"/>
      <c r="FUQ31" s="63"/>
      <c r="FUR31" s="63"/>
      <c r="FUS31" s="63"/>
      <c r="FUT31" s="63"/>
      <c r="FUU31" s="63"/>
      <c r="FUV31" s="63"/>
      <c r="FUW31" s="63"/>
      <c r="FUX31" s="63"/>
      <c r="FUY31" s="63"/>
      <c r="FUZ31" s="63"/>
      <c r="FVA31" s="63"/>
      <c r="FVB31" s="63"/>
      <c r="FVC31" s="63"/>
      <c r="FVD31" s="63"/>
      <c r="FVE31" s="63"/>
      <c r="FVF31" s="63"/>
      <c r="FVG31" s="63"/>
      <c r="FVH31" s="63"/>
      <c r="FVI31" s="63"/>
      <c r="FVJ31" s="63"/>
      <c r="FVK31" s="63"/>
      <c r="FVL31" s="63"/>
      <c r="FVM31" s="63"/>
      <c r="FVN31" s="63"/>
      <c r="FVO31" s="63"/>
      <c r="FVP31" s="63"/>
      <c r="FVQ31" s="63"/>
      <c r="FVR31" s="63"/>
      <c r="FVS31" s="63"/>
      <c r="FVT31" s="63"/>
      <c r="FVU31" s="63"/>
      <c r="FVV31" s="63"/>
      <c r="FVW31" s="63"/>
      <c r="FVX31" s="63"/>
      <c r="FVY31" s="63"/>
      <c r="FVZ31" s="63"/>
      <c r="FWA31" s="63"/>
      <c r="FWB31" s="63"/>
      <c r="FWC31" s="63"/>
      <c r="FWD31" s="63"/>
      <c r="FWE31" s="63"/>
      <c r="FWF31" s="63"/>
      <c r="FWG31" s="63"/>
      <c r="FWH31" s="63"/>
      <c r="FWI31" s="63"/>
      <c r="FWJ31" s="63"/>
      <c r="FWK31" s="63"/>
      <c r="FWL31" s="63"/>
      <c r="FWM31" s="63"/>
      <c r="FWN31" s="63"/>
      <c r="FWO31" s="63"/>
      <c r="FWP31" s="63"/>
      <c r="FWQ31" s="63"/>
      <c r="FWR31" s="63"/>
      <c r="FWS31" s="63"/>
      <c r="FWT31" s="63"/>
      <c r="FWU31" s="63"/>
      <c r="FWV31" s="63"/>
      <c r="FWW31" s="63"/>
      <c r="FWX31" s="63"/>
      <c r="FWY31" s="63"/>
      <c r="FWZ31" s="63"/>
      <c r="FXA31" s="63"/>
      <c r="FXB31" s="63"/>
      <c r="FXC31" s="63"/>
      <c r="FXD31" s="63"/>
      <c r="FXE31" s="63"/>
      <c r="FXF31" s="63"/>
      <c r="FXG31" s="63"/>
      <c r="FXH31" s="63"/>
      <c r="FXI31" s="63"/>
      <c r="FXJ31" s="63"/>
      <c r="FXK31" s="63"/>
      <c r="FXL31" s="63"/>
      <c r="FXM31" s="63"/>
      <c r="FXN31" s="63"/>
      <c r="FXO31" s="63"/>
      <c r="FXP31" s="63"/>
      <c r="FXQ31" s="63"/>
      <c r="FXR31" s="63"/>
      <c r="FXS31" s="63"/>
      <c r="FXT31" s="63"/>
      <c r="FXU31" s="63"/>
      <c r="FXV31" s="63"/>
      <c r="FXW31" s="63"/>
      <c r="FXX31" s="63"/>
      <c r="FXY31" s="63"/>
      <c r="FXZ31" s="63"/>
      <c r="FYA31" s="63"/>
      <c r="FYB31" s="63"/>
      <c r="FYC31" s="63"/>
      <c r="FYD31" s="63"/>
      <c r="FYE31" s="63"/>
      <c r="FYF31" s="63"/>
      <c r="FYG31" s="63"/>
      <c r="FYH31" s="63"/>
      <c r="FYI31" s="63"/>
      <c r="FYJ31" s="63"/>
      <c r="FYK31" s="63"/>
      <c r="FYL31" s="63"/>
      <c r="FYM31" s="63"/>
      <c r="FYN31" s="63"/>
      <c r="FYO31" s="63"/>
      <c r="FYP31" s="63"/>
      <c r="FYQ31" s="63"/>
      <c r="FYR31" s="63"/>
      <c r="FYS31" s="63"/>
      <c r="FYT31" s="63"/>
      <c r="FYU31" s="63"/>
      <c r="FYV31" s="63"/>
      <c r="FYW31" s="63"/>
      <c r="FYX31" s="63"/>
      <c r="FYY31" s="63"/>
      <c r="FYZ31" s="63"/>
      <c r="FZA31" s="63"/>
      <c r="FZB31" s="63"/>
      <c r="FZC31" s="63"/>
      <c r="FZD31" s="63"/>
      <c r="FZE31" s="63"/>
      <c r="FZF31" s="63"/>
      <c r="FZG31" s="63"/>
      <c r="FZH31" s="63"/>
      <c r="FZI31" s="63"/>
      <c r="FZJ31" s="63"/>
      <c r="FZK31" s="63"/>
      <c r="FZL31" s="63"/>
      <c r="FZM31" s="63"/>
      <c r="FZN31" s="63"/>
      <c r="FZO31" s="63"/>
      <c r="FZP31" s="63"/>
      <c r="FZQ31" s="63"/>
      <c r="FZR31" s="63"/>
      <c r="FZS31" s="63"/>
      <c r="FZT31" s="63"/>
      <c r="FZU31" s="63"/>
      <c r="FZV31" s="63"/>
      <c r="FZW31" s="63"/>
      <c r="FZX31" s="63"/>
      <c r="FZY31" s="63"/>
      <c r="FZZ31" s="63"/>
      <c r="GAA31" s="63"/>
      <c r="GAB31" s="63"/>
      <c r="GAC31" s="63"/>
      <c r="GAD31" s="63"/>
      <c r="GAE31" s="63"/>
      <c r="GAF31" s="63"/>
      <c r="GAG31" s="63"/>
      <c r="GAH31" s="63"/>
      <c r="GAI31" s="63"/>
      <c r="GAJ31" s="63"/>
      <c r="GAK31" s="63"/>
      <c r="GAL31" s="63"/>
      <c r="GAM31" s="63"/>
      <c r="GAN31" s="63"/>
      <c r="GAO31" s="63"/>
      <c r="GAP31" s="63"/>
      <c r="GAQ31" s="63"/>
      <c r="GAR31" s="63"/>
      <c r="GAS31" s="63"/>
      <c r="GAT31" s="63"/>
      <c r="GAU31" s="63"/>
      <c r="GAV31" s="63"/>
      <c r="GAW31" s="63"/>
      <c r="GAX31" s="63"/>
      <c r="GAY31" s="63"/>
      <c r="GAZ31" s="63"/>
      <c r="GBA31" s="63"/>
      <c r="GBB31" s="63"/>
      <c r="GBC31" s="63"/>
      <c r="GBD31" s="63"/>
      <c r="GBE31" s="63"/>
      <c r="GBF31" s="63"/>
      <c r="GBG31" s="63"/>
      <c r="GBH31" s="63"/>
      <c r="GBI31" s="63"/>
      <c r="GBJ31" s="63"/>
      <c r="GBK31" s="63"/>
      <c r="GBL31" s="63"/>
      <c r="GBM31" s="63"/>
      <c r="GBN31" s="63"/>
      <c r="GBO31" s="63"/>
      <c r="GBP31" s="63"/>
      <c r="GBQ31" s="63"/>
      <c r="GBR31" s="63"/>
      <c r="GBS31" s="63"/>
      <c r="GBT31" s="63"/>
      <c r="GBU31" s="63"/>
      <c r="GBV31" s="63"/>
      <c r="GBW31" s="63"/>
      <c r="GBX31" s="63"/>
      <c r="GBY31" s="63"/>
      <c r="GBZ31" s="63"/>
      <c r="GCA31" s="63"/>
      <c r="GCB31" s="63"/>
      <c r="GCC31" s="63"/>
      <c r="GCD31" s="63"/>
      <c r="GCE31" s="63"/>
      <c r="GCF31" s="63"/>
      <c r="GCG31" s="63"/>
      <c r="GCH31" s="63"/>
      <c r="GCI31" s="63"/>
      <c r="GCJ31" s="63"/>
      <c r="GCK31" s="63"/>
      <c r="GCL31" s="63"/>
      <c r="GCM31" s="63"/>
      <c r="GCN31" s="63"/>
      <c r="GCO31" s="63"/>
      <c r="GCP31" s="63"/>
      <c r="GCQ31" s="63"/>
      <c r="GCR31" s="63"/>
      <c r="GCS31" s="63"/>
      <c r="GCT31" s="63"/>
      <c r="GCU31" s="63"/>
      <c r="GCV31" s="63"/>
      <c r="GCW31" s="63"/>
      <c r="GCX31" s="63"/>
      <c r="GCY31" s="63"/>
      <c r="GCZ31" s="63"/>
      <c r="GDA31" s="63"/>
      <c r="GDB31" s="63"/>
      <c r="GDC31" s="63"/>
      <c r="GDD31" s="63"/>
      <c r="GDE31" s="63"/>
      <c r="GDF31" s="63"/>
      <c r="GDG31" s="63"/>
      <c r="GDH31" s="63"/>
      <c r="GDI31" s="63"/>
      <c r="GDJ31" s="63"/>
      <c r="GDK31" s="63"/>
      <c r="GDL31" s="63"/>
      <c r="GDM31" s="63"/>
      <c r="GDN31" s="63"/>
      <c r="GDO31" s="63"/>
      <c r="GDP31" s="63"/>
      <c r="GDQ31" s="63"/>
      <c r="GDR31" s="63"/>
      <c r="GDS31" s="63"/>
      <c r="GDT31" s="63"/>
      <c r="GDU31" s="63"/>
      <c r="GDV31" s="63"/>
      <c r="GDW31" s="63"/>
      <c r="GDX31" s="63"/>
      <c r="GDY31" s="63"/>
      <c r="GDZ31" s="63"/>
      <c r="GEA31" s="63"/>
      <c r="GEB31" s="63"/>
      <c r="GEC31" s="63"/>
      <c r="GED31" s="63"/>
      <c r="GEE31" s="63"/>
      <c r="GEF31" s="63"/>
      <c r="GEG31" s="63"/>
      <c r="GEH31" s="63"/>
      <c r="GEI31" s="63"/>
      <c r="GEJ31" s="63"/>
      <c r="GEK31" s="63"/>
      <c r="GEL31" s="63"/>
      <c r="GEM31" s="63"/>
      <c r="GEN31" s="63"/>
      <c r="GEO31" s="63"/>
      <c r="GEP31" s="63"/>
      <c r="GEQ31" s="63"/>
      <c r="GER31" s="63"/>
      <c r="GES31" s="63"/>
      <c r="GET31" s="63"/>
      <c r="GEU31" s="63"/>
      <c r="GEV31" s="63"/>
      <c r="GEW31" s="63"/>
      <c r="GEX31" s="63"/>
      <c r="GEY31" s="63"/>
      <c r="GEZ31" s="63"/>
      <c r="GFA31" s="63"/>
      <c r="GFB31" s="63"/>
      <c r="GFC31" s="63"/>
      <c r="GFD31" s="63"/>
      <c r="GFE31" s="63"/>
      <c r="GFF31" s="63"/>
      <c r="GFG31" s="63"/>
      <c r="GFH31" s="63"/>
      <c r="GFI31" s="63"/>
      <c r="GFJ31" s="63"/>
      <c r="GFK31" s="63"/>
      <c r="GFL31" s="63"/>
      <c r="GFM31" s="63"/>
      <c r="GFN31" s="63"/>
      <c r="GFO31" s="63"/>
      <c r="GFP31" s="63"/>
      <c r="GFQ31" s="63"/>
      <c r="GFR31" s="63"/>
      <c r="GFS31" s="63"/>
      <c r="GFT31" s="63"/>
      <c r="GFU31" s="63"/>
      <c r="GFV31" s="63"/>
      <c r="GFW31" s="63"/>
      <c r="GFX31" s="63"/>
      <c r="GFY31" s="63"/>
      <c r="GFZ31" s="63"/>
      <c r="GGA31" s="63"/>
      <c r="GGB31" s="63"/>
      <c r="GGC31" s="63"/>
      <c r="GGD31" s="63"/>
      <c r="GGE31" s="63"/>
      <c r="GGF31" s="63"/>
      <c r="GGG31" s="63"/>
      <c r="GGH31" s="63"/>
      <c r="GGI31" s="63"/>
      <c r="GGJ31" s="63"/>
      <c r="GGK31" s="63"/>
      <c r="GGL31" s="63"/>
      <c r="GGM31" s="63"/>
      <c r="GGN31" s="63"/>
      <c r="GGO31" s="63"/>
      <c r="GGP31" s="63"/>
      <c r="GGQ31" s="63"/>
      <c r="GGR31" s="63"/>
      <c r="GGS31" s="63"/>
      <c r="GGT31" s="63"/>
      <c r="GGU31" s="63"/>
      <c r="GGV31" s="63"/>
      <c r="GGW31" s="63"/>
      <c r="GGX31" s="63"/>
      <c r="GGY31" s="63"/>
      <c r="GGZ31" s="63"/>
      <c r="GHA31" s="63"/>
      <c r="GHB31" s="63"/>
      <c r="GHC31" s="63"/>
      <c r="GHD31" s="63"/>
      <c r="GHE31" s="63"/>
      <c r="GHF31" s="63"/>
      <c r="GHG31" s="63"/>
      <c r="GHH31" s="63"/>
      <c r="GHI31" s="63"/>
      <c r="GHJ31" s="63"/>
      <c r="GHK31" s="63"/>
      <c r="GHL31" s="63"/>
      <c r="GHM31" s="63"/>
      <c r="GHN31" s="63"/>
      <c r="GHO31" s="63"/>
      <c r="GHP31" s="63"/>
      <c r="GHQ31" s="63"/>
      <c r="GHR31" s="63"/>
      <c r="GHS31" s="63"/>
      <c r="GHT31" s="63"/>
      <c r="GHU31" s="63"/>
      <c r="GHV31" s="63"/>
      <c r="GHW31" s="63"/>
      <c r="GHX31" s="63"/>
      <c r="GHY31" s="63"/>
      <c r="GHZ31" s="63"/>
      <c r="GIA31" s="63"/>
      <c r="GIB31" s="63"/>
      <c r="GIC31" s="63"/>
      <c r="GID31" s="63"/>
      <c r="GIE31" s="63"/>
      <c r="GIF31" s="63"/>
      <c r="GIG31" s="63"/>
      <c r="GIH31" s="63"/>
      <c r="GII31" s="63"/>
      <c r="GIJ31" s="63"/>
      <c r="GIK31" s="63"/>
      <c r="GIL31" s="63"/>
      <c r="GIM31" s="63"/>
      <c r="GIN31" s="63"/>
      <c r="GIO31" s="63"/>
      <c r="GIP31" s="63"/>
      <c r="GIQ31" s="63"/>
      <c r="GIR31" s="63"/>
      <c r="GIS31" s="63"/>
      <c r="GIT31" s="63"/>
      <c r="GIU31" s="63"/>
      <c r="GIV31" s="63"/>
      <c r="GIW31" s="63"/>
      <c r="GIX31" s="63"/>
      <c r="GIY31" s="63"/>
      <c r="GIZ31" s="63"/>
      <c r="GJA31" s="63"/>
      <c r="GJB31" s="63"/>
      <c r="GJC31" s="63"/>
      <c r="GJD31" s="63"/>
      <c r="GJE31" s="63"/>
      <c r="GJF31" s="63"/>
      <c r="GJG31" s="63"/>
      <c r="GJH31" s="63"/>
      <c r="GJI31" s="63"/>
      <c r="GJJ31" s="63"/>
      <c r="GJK31" s="63"/>
      <c r="GJL31" s="63"/>
      <c r="GJM31" s="63"/>
      <c r="GJN31" s="63"/>
      <c r="GJO31" s="63"/>
      <c r="GJP31" s="63"/>
      <c r="GJQ31" s="63"/>
      <c r="GJR31" s="63"/>
      <c r="GJS31" s="63"/>
      <c r="GJT31" s="63"/>
      <c r="GJU31" s="63"/>
      <c r="GJV31" s="63"/>
      <c r="GJW31" s="63"/>
      <c r="GJX31" s="63"/>
      <c r="GJY31" s="63"/>
      <c r="GJZ31" s="63"/>
      <c r="GKA31" s="63"/>
      <c r="GKB31" s="63"/>
      <c r="GKC31" s="63"/>
      <c r="GKD31" s="63"/>
      <c r="GKE31" s="63"/>
      <c r="GKF31" s="63"/>
      <c r="GKG31" s="63"/>
      <c r="GKH31" s="63"/>
      <c r="GKI31" s="63"/>
      <c r="GKJ31" s="63"/>
      <c r="GKK31" s="63"/>
      <c r="GKL31" s="63"/>
      <c r="GKM31" s="63"/>
      <c r="GKN31" s="63"/>
      <c r="GKO31" s="63"/>
      <c r="GKP31" s="63"/>
      <c r="GKQ31" s="63"/>
      <c r="GKR31" s="63"/>
      <c r="GKS31" s="63"/>
      <c r="GKT31" s="63"/>
      <c r="GKU31" s="63"/>
      <c r="GKV31" s="63"/>
      <c r="GKW31" s="63"/>
      <c r="GKX31" s="63"/>
      <c r="GKY31" s="63"/>
      <c r="GKZ31" s="63"/>
      <c r="GLA31" s="63"/>
      <c r="GLB31" s="63"/>
      <c r="GLC31" s="63"/>
      <c r="GLD31" s="63"/>
      <c r="GLE31" s="63"/>
      <c r="GLF31" s="63"/>
      <c r="GLG31" s="63"/>
      <c r="GLH31" s="63"/>
      <c r="GLI31" s="63"/>
      <c r="GLJ31" s="63"/>
      <c r="GLK31" s="63"/>
      <c r="GLL31" s="63"/>
      <c r="GLM31" s="63"/>
      <c r="GLN31" s="63"/>
      <c r="GLO31" s="63"/>
      <c r="GLP31" s="63"/>
      <c r="GLQ31" s="63"/>
      <c r="GLR31" s="63"/>
      <c r="GLS31" s="63"/>
      <c r="GLT31" s="63"/>
      <c r="GLU31" s="63"/>
      <c r="GLV31" s="63"/>
      <c r="GLW31" s="63"/>
      <c r="GLX31" s="63"/>
      <c r="GLY31" s="63"/>
      <c r="GLZ31" s="63"/>
      <c r="GMA31" s="63"/>
      <c r="GMB31" s="63"/>
      <c r="GMC31" s="63"/>
      <c r="GMD31" s="63"/>
      <c r="GME31" s="63"/>
      <c r="GMF31" s="63"/>
      <c r="GMG31" s="63"/>
      <c r="GMH31" s="63"/>
      <c r="GMI31" s="63"/>
      <c r="GMJ31" s="63"/>
      <c r="GMK31" s="63"/>
      <c r="GML31" s="63"/>
      <c r="GMM31" s="63"/>
      <c r="GMN31" s="63"/>
      <c r="GMO31" s="63"/>
      <c r="GMP31" s="63"/>
      <c r="GMQ31" s="63"/>
      <c r="GMR31" s="63"/>
      <c r="GMS31" s="63"/>
      <c r="GMT31" s="63"/>
      <c r="GMU31" s="63"/>
      <c r="GMV31" s="63"/>
      <c r="GMW31" s="63"/>
      <c r="GMX31" s="63"/>
      <c r="GMY31" s="63"/>
      <c r="GMZ31" s="63"/>
      <c r="GNA31" s="63"/>
      <c r="GNB31" s="63"/>
      <c r="GNC31" s="63"/>
      <c r="GND31" s="63"/>
      <c r="GNE31" s="63"/>
      <c r="GNF31" s="63"/>
      <c r="GNG31" s="63"/>
      <c r="GNH31" s="63"/>
      <c r="GNI31" s="63"/>
      <c r="GNJ31" s="63"/>
      <c r="GNK31" s="63"/>
      <c r="GNL31" s="63"/>
      <c r="GNM31" s="63"/>
      <c r="GNN31" s="63"/>
      <c r="GNO31" s="63"/>
      <c r="GNP31" s="63"/>
      <c r="GNQ31" s="63"/>
      <c r="GNR31" s="63"/>
      <c r="GNS31" s="63"/>
      <c r="GNT31" s="63"/>
      <c r="GNU31" s="63"/>
      <c r="GNV31" s="63"/>
      <c r="GNW31" s="63"/>
      <c r="GNX31" s="63"/>
      <c r="GNY31" s="63"/>
      <c r="GNZ31" s="63"/>
      <c r="GOA31" s="63"/>
      <c r="GOB31" s="63"/>
      <c r="GOC31" s="63"/>
      <c r="GOD31" s="63"/>
      <c r="GOE31" s="63"/>
      <c r="GOF31" s="63"/>
      <c r="GOG31" s="63"/>
      <c r="GOH31" s="63"/>
      <c r="GOI31" s="63"/>
      <c r="GOJ31" s="63"/>
      <c r="GOK31" s="63"/>
      <c r="GOL31" s="63"/>
      <c r="GOM31" s="63"/>
      <c r="GON31" s="63"/>
      <c r="GOO31" s="63"/>
      <c r="GOP31" s="63"/>
      <c r="GOQ31" s="63"/>
      <c r="GOR31" s="63"/>
      <c r="GOS31" s="63"/>
      <c r="GOT31" s="63"/>
      <c r="GOU31" s="63"/>
      <c r="GOV31" s="63"/>
      <c r="GOW31" s="63"/>
      <c r="GOX31" s="63"/>
      <c r="GOY31" s="63"/>
      <c r="GOZ31" s="63"/>
      <c r="GPA31" s="63"/>
      <c r="GPB31" s="63"/>
      <c r="GPC31" s="63"/>
      <c r="GPD31" s="63"/>
      <c r="GPE31" s="63"/>
      <c r="GPF31" s="63"/>
      <c r="GPG31" s="63"/>
      <c r="GPH31" s="63"/>
      <c r="GPI31" s="63"/>
      <c r="GPJ31" s="63"/>
      <c r="GPK31" s="63"/>
      <c r="GPL31" s="63"/>
      <c r="GPM31" s="63"/>
      <c r="GPN31" s="63"/>
      <c r="GPO31" s="63"/>
      <c r="GPP31" s="63"/>
      <c r="GPQ31" s="63"/>
      <c r="GPR31" s="63"/>
      <c r="GPS31" s="63"/>
      <c r="GPT31" s="63"/>
      <c r="GPU31" s="63"/>
      <c r="GPV31" s="63"/>
      <c r="GPW31" s="63"/>
      <c r="GPX31" s="63"/>
      <c r="GPY31" s="63"/>
      <c r="GPZ31" s="63"/>
      <c r="GQA31" s="63"/>
      <c r="GQB31" s="63"/>
      <c r="GQC31" s="63"/>
      <c r="GQD31" s="63"/>
      <c r="GQE31" s="63"/>
      <c r="GQF31" s="63"/>
      <c r="GQG31" s="63"/>
      <c r="GQH31" s="63"/>
      <c r="GQI31" s="63"/>
      <c r="GQJ31" s="63"/>
      <c r="GQK31" s="63"/>
      <c r="GQL31" s="63"/>
      <c r="GQM31" s="63"/>
      <c r="GQN31" s="63"/>
      <c r="GQO31" s="63"/>
      <c r="GQP31" s="63"/>
      <c r="GQQ31" s="63"/>
      <c r="GQR31" s="63"/>
      <c r="GQS31" s="63"/>
      <c r="GQT31" s="63"/>
      <c r="GQU31" s="63"/>
      <c r="GQV31" s="63"/>
      <c r="GQW31" s="63"/>
      <c r="GQX31" s="63"/>
      <c r="GQY31" s="63"/>
      <c r="GQZ31" s="63"/>
      <c r="GRA31" s="63"/>
      <c r="GRB31" s="63"/>
      <c r="GRC31" s="63"/>
      <c r="GRD31" s="63"/>
      <c r="GRE31" s="63"/>
      <c r="GRF31" s="63"/>
      <c r="GRG31" s="63"/>
      <c r="GRH31" s="63"/>
      <c r="GRI31" s="63"/>
      <c r="GRJ31" s="63"/>
      <c r="GRK31" s="63"/>
      <c r="GRL31" s="63"/>
      <c r="GRM31" s="63"/>
      <c r="GRN31" s="63"/>
      <c r="GRO31" s="63"/>
      <c r="GRP31" s="63"/>
      <c r="GRQ31" s="63"/>
      <c r="GRR31" s="63"/>
      <c r="GRS31" s="63"/>
      <c r="GRT31" s="63"/>
      <c r="GRU31" s="63"/>
      <c r="GRV31" s="63"/>
      <c r="GRW31" s="63"/>
      <c r="GRX31" s="63"/>
      <c r="GRY31" s="63"/>
      <c r="GRZ31" s="63"/>
      <c r="GSA31" s="63"/>
      <c r="GSB31" s="63"/>
      <c r="GSC31" s="63"/>
      <c r="GSD31" s="63"/>
      <c r="GSE31" s="63"/>
      <c r="GSF31" s="63"/>
      <c r="GSG31" s="63"/>
      <c r="GSH31" s="63"/>
      <c r="GSI31" s="63"/>
      <c r="GSJ31" s="63"/>
      <c r="GSK31" s="63"/>
      <c r="GSL31" s="63"/>
      <c r="GSM31" s="63"/>
      <c r="GSN31" s="63"/>
      <c r="GSO31" s="63"/>
      <c r="GSP31" s="63"/>
      <c r="GSQ31" s="63"/>
      <c r="GSR31" s="63"/>
      <c r="GSS31" s="63"/>
      <c r="GST31" s="63"/>
      <c r="GSU31" s="63"/>
      <c r="GSV31" s="63"/>
      <c r="GSW31" s="63"/>
      <c r="GSX31" s="63"/>
      <c r="GSY31" s="63"/>
      <c r="GSZ31" s="63"/>
      <c r="GTA31" s="63"/>
      <c r="GTB31" s="63"/>
      <c r="GTC31" s="63"/>
      <c r="GTD31" s="63"/>
      <c r="GTE31" s="63"/>
      <c r="GTF31" s="63"/>
      <c r="GTG31" s="63"/>
      <c r="GTH31" s="63"/>
      <c r="GTI31" s="63"/>
      <c r="GTJ31" s="63"/>
      <c r="GTK31" s="63"/>
      <c r="GTL31" s="63"/>
      <c r="GTM31" s="63"/>
      <c r="GTN31" s="63"/>
      <c r="GTO31" s="63"/>
      <c r="GTP31" s="63"/>
      <c r="GTQ31" s="63"/>
      <c r="GTR31" s="63"/>
      <c r="GTS31" s="63"/>
      <c r="GTT31" s="63"/>
      <c r="GTU31" s="63"/>
      <c r="GTV31" s="63"/>
      <c r="GTW31" s="63"/>
      <c r="GTX31" s="63"/>
      <c r="GTY31" s="63"/>
      <c r="GTZ31" s="63"/>
      <c r="GUA31" s="63"/>
      <c r="GUB31" s="63"/>
      <c r="GUC31" s="63"/>
      <c r="GUD31" s="63"/>
      <c r="GUE31" s="63"/>
      <c r="GUF31" s="63"/>
      <c r="GUG31" s="63"/>
      <c r="GUH31" s="63"/>
      <c r="GUI31" s="63"/>
      <c r="GUJ31" s="63"/>
      <c r="GUK31" s="63"/>
      <c r="GUL31" s="63"/>
      <c r="GUM31" s="63"/>
      <c r="GUN31" s="63"/>
      <c r="GUO31" s="63"/>
      <c r="GUP31" s="63"/>
      <c r="GUQ31" s="63"/>
      <c r="GUR31" s="63"/>
      <c r="GUS31" s="63"/>
      <c r="GUT31" s="63"/>
      <c r="GUU31" s="63"/>
      <c r="GUV31" s="63"/>
      <c r="GUW31" s="63"/>
      <c r="GUX31" s="63"/>
      <c r="GUY31" s="63"/>
      <c r="GUZ31" s="63"/>
      <c r="GVA31" s="63"/>
      <c r="GVB31" s="63"/>
      <c r="GVC31" s="63"/>
      <c r="GVD31" s="63"/>
      <c r="GVE31" s="63"/>
      <c r="GVF31" s="63"/>
      <c r="GVG31" s="63"/>
      <c r="GVH31" s="63"/>
      <c r="GVI31" s="63"/>
      <c r="GVJ31" s="63"/>
      <c r="GVK31" s="63"/>
      <c r="GVL31" s="63"/>
      <c r="GVM31" s="63"/>
      <c r="GVN31" s="63"/>
      <c r="GVO31" s="63"/>
      <c r="GVP31" s="63"/>
      <c r="GVQ31" s="63"/>
      <c r="GVR31" s="63"/>
      <c r="GVS31" s="63"/>
      <c r="GVT31" s="63"/>
      <c r="GVU31" s="63"/>
      <c r="GVV31" s="63"/>
      <c r="GVW31" s="63"/>
      <c r="GVX31" s="63"/>
      <c r="GVY31" s="63"/>
      <c r="GVZ31" s="63"/>
      <c r="GWA31" s="63"/>
      <c r="GWB31" s="63"/>
      <c r="GWC31" s="63"/>
      <c r="GWD31" s="63"/>
      <c r="GWE31" s="63"/>
      <c r="GWF31" s="63"/>
      <c r="GWG31" s="63"/>
      <c r="GWH31" s="63"/>
      <c r="GWI31" s="63"/>
      <c r="GWJ31" s="63"/>
      <c r="GWK31" s="63"/>
      <c r="GWL31" s="63"/>
      <c r="GWM31" s="63"/>
      <c r="GWN31" s="63"/>
      <c r="GWO31" s="63"/>
      <c r="GWP31" s="63"/>
      <c r="GWQ31" s="63"/>
      <c r="GWR31" s="63"/>
      <c r="GWS31" s="63"/>
      <c r="GWT31" s="63"/>
      <c r="GWU31" s="63"/>
      <c r="GWV31" s="63"/>
      <c r="GWW31" s="63"/>
      <c r="GWX31" s="63"/>
      <c r="GWY31" s="63"/>
      <c r="GWZ31" s="63"/>
      <c r="GXA31" s="63"/>
      <c r="GXB31" s="63"/>
      <c r="GXC31" s="63"/>
      <c r="GXD31" s="63"/>
      <c r="GXE31" s="63"/>
      <c r="GXF31" s="63"/>
      <c r="GXG31" s="63"/>
      <c r="GXH31" s="63"/>
      <c r="GXI31" s="63"/>
      <c r="GXJ31" s="63"/>
      <c r="GXK31" s="63"/>
      <c r="GXL31" s="63"/>
      <c r="GXM31" s="63"/>
      <c r="GXN31" s="63"/>
      <c r="GXO31" s="63"/>
      <c r="GXP31" s="63"/>
      <c r="GXQ31" s="63"/>
      <c r="GXR31" s="63"/>
      <c r="GXS31" s="63"/>
      <c r="GXT31" s="63"/>
      <c r="GXU31" s="63"/>
      <c r="GXV31" s="63"/>
      <c r="GXW31" s="63"/>
      <c r="GXX31" s="63"/>
      <c r="GXY31" s="63"/>
      <c r="GXZ31" s="63"/>
      <c r="GYA31" s="63"/>
      <c r="GYB31" s="63"/>
      <c r="GYC31" s="63"/>
      <c r="GYD31" s="63"/>
      <c r="GYE31" s="63"/>
      <c r="GYF31" s="63"/>
      <c r="GYG31" s="63"/>
      <c r="GYH31" s="63"/>
      <c r="GYI31" s="63"/>
      <c r="GYJ31" s="63"/>
      <c r="GYK31" s="63"/>
      <c r="GYL31" s="63"/>
      <c r="GYM31" s="63"/>
      <c r="GYN31" s="63"/>
      <c r="GYO31" s="63"/>
      <c r="GYP31" s="63"/>
      <c r="GYQ31" s="63"/>
      <c r="GYR31" s="63"/>
      <c r="GYS31" s="63"/>
      <c r="GYT31" s="63"/>
      <c r="GYU31" s="63"/>
      <c r="GYV31" s="63"/>
      <c r="GYW31" s="63"/>
      <c r="GYX31" s="63"/>
      <c r="GYY31" s="63"/>
      <c r="GYZ31" s="63"/>
      <c r="GZA31" s="63"/>
      <c r="GZB31" s="63"/>
      <c r="GZC31" s="63"/>
      <c r="GZD31" s="63"/>
      <c r="GZE31" s="63"/>
      <c r="GZF31" s="63"/>
      <c r="GZG31" s="63"/>
      <c r="GZH31" s="63"/>
      <c r="GZI31" s="63"/>
      <c r="GZJ31" s="63"/>
      <c r="GZK31" s="63"/>
      <c r="GZL31" s="63"/>
      <c r="GZM31" s="63"/>
      <c r="GZN31" s="63"/>
      <c r="GZO31" s="63"/>
      <c r="GZP31" s="63"/>
      <c r="GZQ31" s="63"/>
      <c r="GZR31" s="63"/>
      <c r="GZS31" s="63"/>
      <c r="GZT31" s="63"/>
      <c r="GZU31" s="63"/>
      <c r="GZV31" s="63"/>
      <c r="GZW31" s="63"/>
      <c r="GZX31" s="63"/>
      <c r="GZY31" s="63"/>
      <c r="GZZ31" s="63"/>
      <c r="HAA31" s="63"/>
      <c r="HAB31" s="63"/>
      <c r="HAC31" s="63"/>
      <c r="HAD31" s="63"/>
      <c r="HAE31" s="63"/>
      <c r="HAF31" s="63"/>
      <c r="HAG31" s="63"/>
      <c r="HAH31" s="63"/>
      <c r="HAI31" s="63"/>
      <c r="HAJ31" s="63"/>
      <c r="HAK31" s="63"/>
      <c r="HAL31" s="63"/>
      <c r="HAM31" s="63"/>
      <c r="HAN31" s="63"/>
      <c r="HAO31" s="63"/>
      <c r="HAP31" s="63"/>
      <c r="HAQ31" s="63"/>
      <c r="HAR31" s="63"/>
      <c r="HAS31" s="63"/>
      <c r="HAT31" s="63"/>
      <c r="HAU31" s="63"/>
      <c r="HAV31" s="63"/>
      <c r="HAW31" s="63"/>
      <c r="HAX31" s="63"/>
      <c r="HAY31" s="63"/>
      <c r="HAZ31" s="63"/>
      <c r="HBA31" s="63"/>
      <c r="HBB31" s="63"/>
      <c r="HBC31" s="63"/>
      <c r="HBD31" s="63"/>
      <c r="HBE31" s="63"/>
      <c r="HBF31" s="63"/>
      <c r="HBG31" s="63"/>
      <c r="HBH31" s="63"/>
      <c r="HBI31" s="63"/>
      <c r="HBJ31" s="63"/>
      <c r="HBK31" s="63"/>
      <c r="HBL31" s="63"/>
      <c r="HBM31" s="63"/>
      <c r="HBN31" s="63"/>
      <c r="HBO31" s="63"/>
      <c r="HBP31" s="63"/>
      <c r="HBQ31" s="63"/>
      <c r="HBR31" s="63"/>
      <c r="HBS31" s="63"/>
      <c r="HBT31" s="63"/>
      <c r="HBU31" s="63"/>
      <c r="HBV31" s="63"/>
      <c r="HBW31" s="63"/>
      <c r="HBX31" s="63"/>
      <c r="HBY31" s="63"/>
      <c r="HBZ31" s="63"/>
      <c r="HCA31" s="63"/>
      <c r="HCB31" s="63"/>
      <c r="HCC31" s="63"/>
      <c r="HCD31" s="63"/>
      <c r="HCE31" s="63"/>
      <c r="HCF31" s="63"/>
      <c r="HCG31" s="63"/>
      <c r="HCH31" s="63"/>
      <c r="HCI31" s="63"/>
      <c r="HCJ31" s="63"/>
      <c r="HCK31" s="63"/>
      <c r="HCL31" s="63"/>
      <c r="HCM31" s="63"/>
      <c r="HCN31" s="63"/>
      <c r="HCO31" s="63"/>
      <c r="HCP31" s="63"/>
      <c r="HCQ31" s="63"/>
      <c r="HCR31" s="63"/>
      <c r="HCS31" s="63"/>
      <c r="HCT31" s="63"/>
      <c r="HCU31" s="63"/>
      <c r="HCV31" s="63"/>
      <c r="HCW31" s="63"/>
      <c r="HCX31" s="63"/>
      <c r="HCY31" s="63"/>
      <c r="HCZ31" s="63"/>
      <c r="HDA31" s="63"/>
      <c r="HDB31" s="63"/>
      <c r="HDC31" s="63"/>
      <c r="HDD31" s="63"/>
      <c r="HDE31" s="63"/>
      <c r="HDF31" s="63"/>
      <c r="HDG31" s="63"/>
      <c r="HDH31" s="63"/>
      <c r="HDI31" s="63"/>
      <c r="HDJ31" s="63"/>
      <c r="HDK31" s="63"/>
      <c r="HDL31" s="63"/>
      <c r="HDM31" s="63"/>
      <c r="HDN31" s="63"/>
      <c r="HDO31" s="63"/>
      <c r="HDP31" s="63"/>
      <c r="HDQ31" s="63"/>
      <c r="HDR31" s="63"/>
      <c r="HDS31" s="63"/>
      <c r="HDT31" s="63"/>
      <c r="HDU31" s="63"/>
      <c r="HDV31" s="63"/>
      <c r="HDW31" s="63"/>
      <c r="HDX31" s="63"/>
      <c r="HDY31" s="63"/>
      <c r="HDZ31" s="63"/>
      <c r="HEA31" s="63"/>
      <c r="HEB31" s="63"/>
      <c r="HEC31" s="63"/>
      <c r="HED31" s="63"/>
      <c r="HEE31" s="63"/>
      <c r="HEF31" s="63"/>
      <c r="HEG31" s="63"/>
      <c r="HEH31" s="63"/>
      <c r="HEI31" s="63"/>
      <c r="HEJ31" s="63"/>
      <c r="HEK31" s="63"/>
      <c r="HEL31" s="63"/>
      <c r="HEM31" s="63"/>
      <c r="HEN31" s="63"/>
      <c r="HEO31" s="63"/>
      <c r="HEP31" s="63"/>
      <c r="HEQ31" s="63"/>
      <c r="HER31" s="63"/>
      <c r="HES31" s="63"/>
      <c r="HET31" s="63"/>
      <c r="HEU31" s="63"/>
      <c r="HEV31" s="63"/>
      <c r="HEW31" s="63"/>
      <c r="HEX31" s="63"/>
      <c r="HEY31" s="63"/>
      <c r="HEZ31" s="63"/>
      <c r="HFA31" s="63"/>
      <c r="HFB31" s="63"/>
      <c r="HFC31" s="63"/>
      <c r="HFD31" s="63"/>
      <c r="HFE31" s="63"/>
      <c r="HFF31" s="63"/>
      <c r="HFG31" s="63"/>
      <c r="HFH31" s="63"/>
      <c r="HFI31" s="63"/>
      <c r="HFJ31" s="63"/>
      <c r="HFK31" s="63"/>
      <c r="HFL31" s="63"/>
      <c r="HFM31" s="63"/>
      <c r="HFN31" s="63"/>
      <c r="HFO31" s="63"/>
      <c r="HFP31" s="63"/>
      <c r="HFQ31" s="63"/>
      <c r="HFR31" s="63"/>
      <c r="HFS31" s="63"/>
      <c r="HFT31" s="63"/>
      <c r="HFU31" s="63"/>
      <c r="HFV31" s="63"/>
      <c r="HFW31" s="63"/>
      <c r="HFX31" s="63"/>
      <c r="HFY31" s="63"/>
      <c r="HFZ31" s="63"/>
      <c r="HGA31" s="63"/>
      <c r="HGB31" s="63"/>
      <c r="HGC31" s="63"/>
      <c r="HGD31" s="63"/>
      <c r="HGE31" s="63"/>
      <c r="HGF31" s="63"/>
      <c r="HGG31" s="63"/>
      <c r="HGH31" s="63"/>
      <c r="HGI31" s="63"/>
      <c r="HGJ31" s="63"/>
      <c r="HGK31" s="63"/>
      <c r="HGL31" s="63"/>
      <c r="HGM31" s="63"/>
      <c r="HGN31" s="63"/>
      <c r="HGO31" s="63"/>
      <c r="HGP31" s="63"/>
      <c r="HGQ31" s="63"/>
      <c r="HGR31" s="63"/>
      <c r="HGS31" s="63"/>
      <c r="HGT31" s="63"/>
      <c r="HGU31" s="63"/>
      <c r="HGV31" s="63"/>
      <c r="HGW31" s="63"/>
      <c r="HGX31" s="63"/>
      <c r="HGY31" s="63"/>
      <c r="HGZ31" s="63"/>
      <c r="HHA31" s="63"/>
      <c r="HHB31" s="63"/>
      <c r="HHC31" s="63"/>
      <c r="HHD31" s="63"/>
      <c r="HHE31" s="63"/>
      <c r="HHF31" s="63"/>
      <c r="HHG31" s="63"/>
      <c r="HHH31" s="63"/>
      <c r="HHI31" s="63"/>
      <c r="HHJ31" s="63"/>
      <c r="HHK31" s="63"/>
      <c r="HHL31" s="63"/>
      <c r="HHM31" s="63"/>
      <c r="HHN31" s="63"/>
      <c r="HHO31" s="63"/>
      <c r="HHP31" s="63"/>
      <c r="HHQ31" s="63"/>
      <c r="HHR31" s="63"/>
      <c r="HHS31" s="63"/>
      <c r="HHT31" s="63"/>
      <c r="HHU31" s="63"/>
      <c r="HHV31" s="63"/>
      <c r="HHW31" s="63"/>
      <c r="HHX31" s="63"/>
      <c r="HHY31" s="63"/>
      <c r="HHZ31" s="63"/>
      <c r="HIA31" s="63"/>
      <c r="HIB31" s="63"/>
      <c r="HIC31" s="63"/>
      <c r="HID31" s="63"/>
      <c r="HIE31" s="63"/>
      <c r="HIF31" s="63"/>
      <c r="HIG31" s="63"/>
      <c r="HIH31" s="63"/>
      <c r="HII31" s="63"/>
      <c r="HIJ31" s="63"/>
      <c r="HIK31" s="63"/>
      <c r="HIL31" s="63"/>
      <c r="HIM31" s="63"/>
      <c r="HIN31" s="63"/>
      <c r="HIO31" s="63"/>
      <c r="HIP31" s="63"/>
      <c r="HIQ31" s="63"/>
      <c r="HIR31" s="63"/>
      <c r="HIS31" s="63"/>
      <c r="HIT31" s="63"/>
      <c r="HIU31" s="63"/>
      <c r="HIV31" s="63"/>
      <c r="HIW31" s="63"/>
      <c r="HIX31" s="63"/>
      <c r="HIY31" s="63"/>
      <c r="HIZ31" s="63"/>
      <c r="HJA31" s="63"/>
      <c r="HJB31" s="63"/>
      <c r="HJC31" s="63"/>
      <c r="HJD31" s="63"/>
      <c r="HJE31" s="63"/>
      <c r="HJF31" s="63"/>
      <c r="HJG31" s="63"/>
      <c r="HJH31" s="63"/>
      <c r="HJI31" s="63"/>
      <c r="HJJ31" s="63"/>
      <c r="HJK31" s="63"/>
      <c r="HJL31" s="63"/>
      <c r="HJM31" s="63"/>
      <c r="HJN31" s="63"/>
      <c r="HJO31" s="63"/>
      <c r="HJP31" s="63"/>
      <c r="HJQ31" s="63"/>
      <c r="HJR31" s="63"/>
      <c r="HJS31" s="63"/>
      <c r="HJT31" s="63"/>
      <c r="HJU31" s="63"/>
      <c r="HJV31" s="63"/>
      <c r="HJW31" s="63"/>
      <c r="HJX31" s="63"/>
      <c r="HJY31" s="63"/>
      <c r="HJZ31" s="63"/>
      <c r="HKA31" s="63"/>
      <c r="HKB31" s="63"/>
      <c r="HKC31" s="63"/>
      <c r="HKD31" s="63"/>
      <c r="HKE31" s="63"/>
      <c r="HKF31" s="63"/>
      <c r="HKG31" s="63"/>
      <c r="HKH31" s="63"/>
      <c r="HKI31" s="63"/>
      <c r="HKJ31" s="63"/>
      <c r="HKK31" s="63"/>
      <c r="HKL31" s="63"/>
      <c r="HKM31" s="63"/>
      <c r="HKN31" s="63"/>
      <c r="HKO31" s="63"/>
      <c r="HKP31" s="63"/>
      <c r="HKQ31" s="63"/>
      <c r="HKR31" s="63"/>
      <c r="HKS31" s="63"/>
      <c r="HKT31" s="63"/>
      <c r="HKU31" s="63"/>
      <c r="HKV31" s="63"/>
      <c r="HKW31" s="63"/>
      <c r="HKX31" s="63"/>
      <c r="HKY31" s="63"/>
      <c r="HKZ31" s="63"/>
      <c r="HLA31" s="63"/>
      <c r="HLB31" s="63"/>
      <c r="HLC31" s="63"/>
      <c r="HLD31" s="63"/>
      <c r="HLE31" s="63"/>
      <c r="HLF31" s="63"/>
      <c r="HLG31" s="63"/>
      <c r="HLH31" s="63"/>
      <c r="HLI31" s="63"/>
      <c r="HLJ31" s="63"/>
      <c r="HLK31" s="63"/>
      <c r="HLL31" s="63"/>
      <c r="HLM31" s="63"/>
      <c r="HLN31" s="63"/>
      <c r="HLO31" s="63"/>
      <c r="HLP31" s="63"/>
      <c r="HLQ31" s="63"/>
      <c r="HLR31" s="63"/>
      <c r="HLS31" s="63"/>
      <c r="HLT31" s="63"/>
      <c r="HLU31" s="63"/>
      <c r="HLV31" s="63"/>
      <c r="HLW31" s="63"/>
      <c r="HLX31" s="63"/>
      <c r="HLY31" s="63"/>
      <c r="HLZ31" s="63"/>
      <c r="HMA31" s="63"/>
      <c r="HMB31" s="63"/>
      <c r="HMC31" s="63"/>
      <c r="HMD31" s="63"/>
      <c r="HME31" s="63"/>
      <c r="HMF31" s="63"/>
      <c r="HMG31" s="63"/>
      <c r="HMH31" s="63"/>
      <c r="HMI31" s="63"/>
      <c r="HMJ31" s="63"/>
      <c r="HMK31" s="63"/>
      <c r="HML31" s="63"/>
      <c r="HMM31" s="63"/>
      <c r="HMN31" s="63"/>
      <c r="HMO31" s="63"/>
      <c r="HMP31" s="63"/>
      <c r="HMQ31" s="63"/>
      <c r="HMR31" s="63"/>
      <c r="HMS31" s="63"/>
      <c r="HMT31" s="63"/>
      <c r="HMU31" s="63"/>
      <c r="HMV31" s="63"/>
      <c r="HMW31" s="63"/>
      <c r="HMX31" s="63"/>
      <c r="HMY31" s="63"/>
      <c r="HMZ31" s="63"/>
      <c r="HNA31" s="63"/>
      <c r="HNB31" s="63"/>
      <c r="HNC31" s="63"/>
      <c r="HND31" s="63"/>
      <c r="HNE31" s="63"/>
      <c r="HNF31" s="63"/>
      <c r="HNG31" s="63"/>
      <c r="HNH31" s="63"/>
      <c r="HNI31" s="63"/>
      <c r="HNJ31" s="63"/>
      <c r="HNK31" s="63"/>
      <c r="HNL31" s="63"/>
      <c r="HNM31" s="63"/>
      <c r="HNN31" s="63"/>
      <c r="HNO31" s="63"/>
      <c r="HNP31" s="63"/>
      <c r="HNQ31" s="63"/>
      <c r="HNR31" s="63"/>
      <c r="HNS31" s="63"/>
      <c r="HNT31" s="63"/>
      <c r="HNU31" s="63"/>
      <c r="HNV31" s="63"/>
      <c r="HNW31" s="63"/>
      <c r="HNX31" s="63"/>
      <c r="HNY31" s="63"/>
      <c r="HNZ31" s="63"/>
      <c r="HOA31" s="63"/>
      <c r="HOB31" s="63"/>
      <c r="HOC31" s="63"/>
      <c r="HOD31" s="63"/>
      <c r="HOE31" s="63"/>
      <c r="HOF31" s="63"/>
      <c r="HOG31" s="63"/>
      <c r="HOH31" s="63"/>
      <c r="HOI31" s="63"/>
      <c r="HOJ31" s="63"/>
      <c r="HOK31" s="63"/>
      <c r="HOL31" s="63"/>
      <c r="HOM31" s="63"/>
      <c r="HON31" s="63"/>
      <c r="HOO31" s="63"/>
      <c r="HOP31" s="63"/>
      <c r="HOQ31" s="63"/>
      <c r="HOR31" s="63"/>
      <c r="HOS31" s="63"/>
      <c r="HOT31" s="63"/>
      <c r="HOU31" s="63"/>
      <c r="HOV31" s="63"/>
      <c r="HOW31" s="63"/>
      <c r="HOX31" s="63"/>
      <c r="HOY31" s="63"/>
      <c r="HOZ31" s="63"/>
      <c r="HPA31" s="63"/>
      <c r="HPB31" s="63"/>
      <c r="HPC31" s="63"/>
      <c r="HPD31" s="63"/>
      <c r="HPE31" s="63"/>
      <c r="HPF31" s="63"/>
      <c r="HPG31" s="63"/>
      <c r="HPH31" s="63"/>
      <c r="HPI31" s="63"/>
      <c r="HPJ31" s="63"/>
      <c r="HPK31" s="63"/>
      <c r="HPL31" s="63"/>
      <c r="HPM31" s="63"/>
      <c r="HPN31" s="63"/>
      <c r="HPO31" s="63"/>
      <c r="HPP31" s="63"/>
      <c r="HPQ31" s="63"/>
      <c r="HPR31" s="63"/>
      <c r="HPS31" s="63"/>
      <c r="HPT31" s="63"/>
      <c r="HPU31" s="63"/>
      <c r="HPV31" s="63"/>
      <c r="HPW31" s="63"/>
      <c r="HPX31" s="63"/>
      <c r="HPY31" s="63"/>
      <c r="HPZ31" s="63"/>
      <c r="HQA31" s="63"/>
      <c r="HQB31" s="63"/>
      <c r="HQC31" s="63"/>
      <c r="HQD31" s="63"/>
      <c r="HQE31" s="63"/>
      <c r="HQF31" s="63"/>
      <c r="HQG31" s="63"/>
      <c r="HQH31" s="63"/>
      <c r="HQI31" s="63"/>
      <c r="HQJ31" s="63"/>
      <c r="HQK31" s="63"/>
      <c r="HQL31" s="63"/>
      <c r="HQM31" s="63"/>
      <c r="HQN31" s="63"/>
      <c r="HQO31" s="63"/>
      <c r="HQP31" s="63"/>
      <c r="HQQ31" s="63"/>
      <c r="HQR31" s="63"/>
      <c r="HQS31" s="63"/>
      <c r="HQT31" s="63"/>
      <c r="HQU31" s="63"/>
      <c r="HQV31" s="63"/>
      <c r="HQW31" s="63"/>
      <c r="HQX31" s="63"/>
      <c r="HQY31" s="63"/>
      <c r="HQZ31" s="63"/>
      <c r="HRA31" s="63"/>
      <c r="HRB31" s="63"/>
      <c r="HRC31" s="63"/>
      <c r="HRD31" s="63"/>
      <c r="HRE31" s="63"/>
      <c r="HRF31" s="63"/>
      <c r="HRG31" s="63"/>
      <c r="HRH31" s="63"/>
      <c r="HRI31" s="63"/>
      <c r="HRJ31" s="63"/>
      <c r="HRK31" s="63"/>
      <c r="HRL31" s="63"/>
      <c r="HRM31" s="63"/>
      <c r="HRN31" s="63"/>
      <c r="HRO31" s="63"/>
      <c r="HRP31" s="63"/>
      <c r="HRQ31" s="63"/>
      <c r="HRR31" s="63"/>
      <c r="HRS31" s="63"/>
      <c r="HRT31" s="63"/>
      <c r="HRU31" s="63"/>
      <c r="HRV31" s="63"/>
      <c r="HRW31" s="63"/>
      <c r="HRX31" s="63"/>
      <c r="HRY31" s="63"/>
      <c r="HRZ31" s="63"/>
      <c r="HSA31" s="63"/>
      <c r="HSB31" s="63"/>
      <c r="HSC31" s="63"/>
      <c r="HSD31" s="63"/>
      <c r="HSE31" s="63"/>
      <c r="HSF31" s="63"/>
      <c r="HSG31" s="63"/>
      <c r="HSH31" s="63"/>
      <c r="HSI31" s="63"/>
      <c r="HSJ31" s="63"/>
      <c r="HSK31" s="63"/>
      <c r="HSL31" s="63"/>
      <c r="HSM31" s="63"/>
      <c r="HSN31" s="63"/>
      <c r="HSO31" s="63"/>
      <c r="HSP31" s="63"/>
      <c r="HSQ31" s="63"/>
      <c r="HSR31" s="63"/>
      <c r="HSS31" s="63"/>
      <c r="HST31" s="63"/>
      <c r="HSU31" s="63"/>
      <c r="HSV31" s="63"/>
      <c r="HSW31" s="63"/>
      <c r="HSX31" s="63"/>
      <c r="HSY31" s="63"/>
      <c r="HSZ31" s="63"/>
      <c r="HTA31" s="63"/>
      <c r="HTB31" s="63"/>
      <c r="HTC31" s="63"/>
      <c r="HTD31" s="63"/>
      <c r="HTE31" s="63"/>
      <c r="HTF31" s="63"/>
      <c r="HTG31" s="63"/>
      <c r="HTH31" s="63"/>
      <c r="HTI31" s="63"/>
      <c r="HTJ31" s="63"/>
      <c r="HTK31" s="63"/>
      <c r="HTL31" s="63"/>
      <c r="HTM31" s="63"/>
      <c r="HTN31" s="63"/>
      <c r="HTO31" s="63"/>
      <c r="HTP31" s="63"/>
      <c r="HTQ31" s="63"/>
      <c r="HTR31" s="63"/>
      <c r="HTS31" s="63"/>
      <c r="HTT31" s="63"/>
      <c r="HTU31" s="63"/>
      <c r="HTV31" s="63"/>
      <c r="HTW31" s="63"/>
      <c r="HTX31" s="63"/>
      <c r="HTY31" s="63"/>
      <c r="HTZ31" s="63"/>
      <c r="HUA31" s="63"/>
      <c r="HUB31" s="63"/>
      <c r="HUC31" s="63"/>
      <c r="HUD31" s="63"/>
      <c r="HUE31" s="63"/>
      <c r="HUF31" s="63"/>
      <c r="HUG31" s="63"/>
      <c r="HUH31" s="63"/>
      <c r="HUI31" s="63"/>
      <c r="HUJ31" s="63"/>
      <c r="HUK31" s="63"/>
      <c r="HUL31" s="63"/>
      <c r="HUM31" s="63"/>
      <c r="HUN31" s="63"/>
      <c r="HUO31" s="63"/>
      <c r="HUP31" s="63"/>
      <c r="HUQ31" s="63"/>
      <c r="HUR31" s="63"/>
      <c r="HUS31" s="63"/>
      <c r="HUT31" s="63"/>
      <c r="HUU31" s="63"/>
      <c r="HUV31" s="63"/>
      <c r="HUW31" s="63"/>
      <c r="HUX31" s="63"/>
      <c r="HUY31" s="63"/>
      <c r="HUZ31" s="63"/>
      <c r="HVA31" s="63"/>
      <c r="HVB31" s="63"/>
      <c r="HVC31" s="63"/>
      <c r="HVD31" s="63"/>
      <c r="HVE31" s="63"/>
      <c r="HVF31" s="63"/>
      <c r="HVG31" s="63"/>
      <c r="HVH31" s="63"/>
      <c r="HVI31" s="63"/>
      <c r="HVJ31" s="63"/>
      <c r="HVK31" s="63"/>
      <c r="HVL31" s="63"/>
      <c r="HVM31" s="63"/>
      <c r="HVN31" s="63"/>
      <c r="HVO31" s="63"/>
      <c r="HVP31" s="63"/>
      <c r="HVQ31" s="63"/>
      <c r="HVR31" s="63"/>
      <c r="HVS31" s="63"/>
      <c r="HVT31" s="63"/>
      <c r="HVU31" s="63"/>
      <c r="HVV31" s="63"/>
      <c r="HVW31" s="63"/>
      <c r="HVX31" s="63"/>
      <c r="HVY31" s="63"/>
      <c r="HVZ31" s="63"/>
      <c r="HWA31" s="63"/>
      <c r="HWB31" s="63"/>
      <c r="HWC31" s="63"/>
      <c r="HWD31" s="63"/>
      <c r="HWE31" s="63"/>
      <c r="HWF31" s="63"/>
      <c r="HWG31" s="63"/>
      <c r="HWH31" s="63"/>
      <c r="HWI31" s="63"/>
      <c r="HWJ31" s="63"/>
      <c r="HWK31" s="63"/>
      <c r="HWL31" s="63"/>
      <c r="HWM31" s="63"/>
      <c r="HWN31" s="63"/>
      <c r="HWO31" s="63"/>
      <c r="HWP31" s="63"/>
      <c r="HWQ31" s="63"/>
      <c r="HWR31" s="63"/>
      <c r="HWS31" s="63"/>
      <c r="HWT31" s="63"/>
      <c r="HWU31" s="63"/>
      <c r="HWV31" s="63"/>
      <c r="HWW31" s="63"/>
      <c r="HWX31" s="63"/>
      <c r="HWY31" s="63"/>
      <c r="HWZ31" s="63"/>
      <c r="HXA31" s="63"/>
      <c r="HXB31" s="63"/>
      <c r="HXC31" s="63"/>
      <c r="HXD31" s="63"/>
      <c r="HXE31" s="63"/>
      <c r="HXF31" s="63"/>
      <c r="HXG31" s="63"/>
      <c r="HXH31" s="63"/>
      <c r="HXI31" s="63"/>
      <c r="HXJ31" s="63"/>
      <c r="HXK31" s="63"/>
      <c r="HXL31" s="63"/>
      <c r="HXM31" s="63"/>
      <c r="HXN31" s="63"/>
      <c r="HXO31" s="63"/>
      <c r="HXP31" s="63"/>
      <c r="HXQ31" s="63"/>
      <c r="HXR31" s="63"/>
      <c r="HXS31" s="63"/>
      <c r="HXT31" s="63"/>
      <c r="HXU31" s="63"/>
      <c r="HXV31" s="63"/>
      <c r="HXW31" s="63"/>
      <c r="HXX31" s="63"/>
      <c r="HXY31" s="63"/>
      <c r="HXZ31" s="63"/>
      <c r="HYA31" s="63"/>
      <c r="HYB31" s="63"/>
      <c r="HYC31" s="63"/>
      <c r="HYD31" s="63"/>
      <c r="HYE31" s="63"/>
      <c r="HYF31" s="63"/>
      <c r="HYG31" s="63"/>
      <c r="HYH31" s="63"/>
      <c r="HYI31" s="63"/>
      <c r="HYJ31" s="63"/>
      <c r="HYK31" s="63"/>
      <c r="HYL31" s="63"/>
      <c r="HYM31" s="63"/>
      <c r="HYN31" s="63"/>
      <c r="HYO31" s="63"/>
      <c r="HYP31" s="63"/>
      <c r="HYQ31" s="63"/>
      <c r="HYR31" s="63"/>
      <c r="HYS31" s="63"/>
      <c r="HYT31" s="63"/>
      <c r="HYU31" s="63"/>
      <c r="HYV31" s="63"/>
      <c r="HYW31" s="63"/>
      <c r="HYX31" s="63"/>
      <c r="HYY31" s="63"/>
      <c r="HYZ31" s="63"/>
      <c r="HZA31" s="63"/>
      <c r="HZB31" s="63"/>
      <c r="HZC31" s="63"/>
      <c r="HZD31" s="63"/>
      <c r="HZE31" s="63"/>
      <c r="HZF31" s="63"/>
      <c r="HZG31" s="63"/>
      <c r="HZH31" s="63"/>
      <c r="HZI31" s="63"/>
      <c r="HZJ31" s="63"/>
      <c r="HZK31" s="63"/>
      <c r="HZL31" s="63"/>
      <c r="HZM31" s="63"/>
      <c r="HZN31" s="63"/>
      <c r="HZO31" s="63"/>
      <c r="HZP31" s="63"/>
      <c r="HZQ31" s="63"/>
      <c r="HZR31" s="63"/>
      <c r="HZS31" s="63"/>
      <c r="HZT31" s="63"/>
      <c r="HZU31" s="63"/>
      <c r="HZV31" s="63"/>
      <c r="HZW31" s="63"/>
      <c r="HZX31" s="63"/>
      <c r="HZY31" s="63"/>
      <c r="HZZ31" s="63"/>
      <c r="IAA31" s="63"/>
      <c r="IAB31" s="63"/>
      <c r="IAC31" s="63"/>
      <c r="IAD31" s="63"/>
      <c r="IAE31" s="63"/>
      <c r="IAF31" s="63"/>
      <c r="IAG31" s="63"/>
      <c r="IAH31" s="63"/>
      <c r="IAI31" s="63"/>
      <c r="IAJ31" s="63"/>
      <c r="IAK31" s="63"/>
      <c r="IAL31" s="63"/>
      <c r="IAM31" s="63"/>
      <c r="IAN31" s="63"/>
      <c r="IAO31" s="63"/>
      <c r="IAP31" s="63"/>
      <c r="IAQ31" s="63"/>
      <c r="IAR31" s="63"/>
      <c r="IAS31" s="63"/>
      <c r="IAT31" s="63"/>
      <c r="IAU31" s="63"/>
      <c r="IAV31" s="63"/>
      <c r="IAW31" s="63"/>
      <c r="IAX31" s="63"/>
      <c r="IAY31" s="63"/>
      <c r="IAZ31" s="63"/>
      <c r="IBA31" s="63"/>
      <c r="IBB31" s="63"/>
      <c r="IBC31" s="63"/>
      <c r="IBD31" s="63"/>
      <c r="IBE31" s="63"/>
      <c r="IBF31" s="63"/>
      <c r="IBG31" s="63"/>
      <c r="IBH31" s="63"/>
      <c r="IBI31" s="63"/>
      <c r="IBJ31" s="63"/>
      <c r="IBK31" s="63"/>
      <c r="IBL31" s="63"/>
      <c r="IBM31" s="63"/>
      <c r="IBN31" s="63"/>
      <c r="IBO31" s="63"/>
      <c r="IBP31" s="63"/>
      <c r="IBQ31" s="63"/>
      <c r="IBR31" s="63"/>
      <c r="IBS31" s="63"/>
      <c r="IBT31" s="63"/>
      <c r="IBU31" s="63"/>
      <c r="IBV31" s="63"/>
      <c r="IBW31" s="63"/>
      <c r="IBX31" s="63"/>
      <c r="IBY31" s="63"/>
      <c r="IBZ31" s="63"/>
      <c r="ICA31" s="63"/>
      <c r="ICB31" s="63"/>
      <c r="ICC31" s="63"/>
      <c r="ICD31" s="63"/>
      <c r="ICE31" s="63"/>
      <c r="ICF31" s="63"/>
      <c r="ICG31" s="63"/>
      <c r="ICH31" s="63"/>
      <c r="ICI31" s="63"/>
      <c r="ICJ31" s="63"/>
      <c r="ICK31" s="63"/>
      <c r="ICL31" s="63"/>
      <c r="ICM31" s="63"/>
      <c r="ICN31" s="63"/>
      <c r="ICO31" s="63"/>
      <c r="ICP31" s="63"/>
      <c r="ICQ31" s="63"/>
      <c r="ICR31" s="63"/>
      <c r="ICS31" s="63"/>
      <c r="ICT31" s="63"/>
      <c r="ICU31" s="63"/>
      <c r="ICV31" s="63"/>
      <c r="ICW31" s="63"/>
      <c r="ICX31" s="63"/>
      <c r="ICY31" s="63"/>
      <c r="ICZ31" s="63"/>
      <c r="IDA31" s="63"/>
      <c r="IDB31" s="63"/>
      <c r="IDC31" s="63"/>
      <c r="IDD31" s="63"/>
      <c r="IDE31" s="63"/>
      <c r="IDF31" s="63"/>
      <c r="IDG31" s="63"/>
      <c r="IDH31" s="63"/>
      <c r="IDI31" s="63"/>
      <c r="IDJ31" s="63"/>
      <c r="IDK31" s="63"/>
      <c r="IDL31" s="63"/>
      <c r="IDM31" s="63"/>
      <c r="IDN31" s="63"/>
      <c r="IDO31" s="63"/>
      <c r="IDP31" s="63"/>
      <c r="IDQ31" s="63"/>
      <c r="IDR31" s="63"/>
      <c r="IDS31" s="63"/>
      <c r="IDT31" s="63"/>
      <c r="IDU31" s="63"/>
      <c r="IDV31" s="63"/>
      <c r="IDW31" s="63"/>
      <c r="IDX31" s="63"/>
      <c r="IDY31" s="63"/>
      <c r="IDZ31" s="63"/>
      <c r="IEA31" s="63"/>
      <c r="IEB31" s="63"/>
      <c r="IEC31" s="63"/>
      <c r="IED31" s="63"/>
      <c r="IEE31" s="63"/>
      <c r="IEF31" s="63"/>
      <c r="IEG31" s="63"/>
      <c r="IEH31" s="63"/>
      <c r="IEI31" s="63"/>
      <c r="IEJ31" s="63"/>
      <c r="IEK31" s="63"/>
      <c r="IEL31" s="63"/>
      <c r="IEM31" s="63"/>
      <c r="IEN31" s="63"/>
      <c r="IEO31" s="63"/>
      <c r="IEP31" s="63"/>
      <c r="IEQ31" s="63"/>
      <c r="IER31" s="63"/>
      <c r="IES31" s="63"/>
      <c r="IET31" s="63"/>
      <c r="IEU31" s="63"/>
      <c r="IEV31" s="63"/>
      <c r="IEW31" s="63"/>
      <c r="IEX31" s="63"/>
      <c r="IEY31" s="63"/>
      <c r="IEZ31" s="63"/>
      <c r="IFA31" s="63"/>
      <c r="IFB31" s="63"/>
      <c r="IFC31" s="63"/>
      <c r="IFD31" s="63"/>
      <c r="IFE31" s="63"/>
      <c r="IFF31" s="63"/>
      <c r="IFG31" s="63"/>
      <c r="IFH31" s="63"/>
      <c r="IFI31" s="63"/>
      <c r="IFJ31" s="63"/>
      <c r="IFK31" s="63"/>
      <c r="IFL31" s="63"/>
      <c r="IFM31" s="63"/>
      <c r="IFN31" s="63"/>
      <c r="IFO31" s="63"/>
      <c r="IFP31" s="63"/>
      <c r="IFQ31" s="63"/>
      <c r="IFR31" s="63"/>
      <c r="IFS31" s="63"/>
      <c r="IFT31" s="63"/>
      <c r="IFU31" s="63"/>
      <c r="IFV31" s="63"/>
      <c r="IFW31" s="63"/>
      <c r="IFX31" s="63"/>
      <c r="IFY31" s="63"/>
      <c r="IFZ31" s="63"/>
      <c r="IGA31" s="63"/>
      <c r="IGB31" s="63"/>
      <c r="IGC31" s="63"/>
      <c r="IGD31" s="63"/>
      <c r="IGE31" s="63"/>
      <c r="IGF31" s="63"/>
      <c r="IGG31" s="63"/>
      <c r="IGH31" s="63"/>
      <c r="IGI31" s="63"/>
      <c r="IGJ31" s="63"/>
      <c r="IGK31" s="63"/>
      <c r="IGL31" s="63"/>
      <c r="IGM31" s="63"/>
      <c r="IGN31" s="63"/>
      <c r="IGO31" s="63"/>
      <c r="IGP31" s="63"/>
      <c r="IGQ31" s="63"/>
      <c r="IGR31" s="63"/>
      <c r="IGS31" s="63"/>
      <c r="IGT31" s="63"/>
      <c r="IGU31" s="63"/>
      <c r="IGV31" s="63"/>
      <c r="IGW31" s="63"/>
      <c r="IGX31" s="63"/>
      <c r="IGY31" s="63"/>
      <c r="IGZ31" s="63"/>
      <c r="IHA31" s="63"/>
      <c r="IHB31" s="63"/>
      <c r="IHC31" s="63"/>
      <c r="IHD31" s="63"/>
      <c r="IHE31" s="63"/>
      <c r="IHF31" s="63"/>
      <c r="IHG31" s="63"/>
      <c r="IHH31" s="63"/>
      <c r="IHI31" s="63"/>
      <c r="IHJ31" s="63"/>
      <c r="IHK31" s="63"/>
      <c r="IHL31" s="63"/>
      <c r="IHM31" s="63"/>
      <c r="IHN31" s="63"/>
      <c r="IHO31" s="63"/>
      <c r="IHP31" s="63"/>
      <c r="IHQ31" s="63"/>
      <c r="IHR31" s="63"/>
      <c r="IHS31" s="63"/>
      <c r="IHT31" s="63"/>
      <c r="IHU31" s="63"/>
      <c r="IHV31" s="63"/>
      <c r="IHW31" s="63"/>
      <c r="IHX31" s="63"/>
      <c r="IHY31" s="63"/>
      <c r="IHZ31" s="63"/>
      <c r="IIA31" s="63"/>
      <c r="IIB31" s="63"/>
      <c r="IIC31" s="63"/>
      <c r="IID31" s="63"/>
      <c r="IIE31" s="63"/>
      <c r="IIF31" s="63"/>
      <c r="IIG31" s="63"/>
      <c r="IIH31" s="63"/>
      <c r="III31" s="63"/>
      <c r="IIJ31" s="63"/>
      <c r="IIK31" s="63"/>
      <c r="IIL31" s="63"/>
      <c r="IIM31" s="63"/>
      <c r="IIN31" s="63"/>
      <c r="IIO31" s="63"/>
      <c r="IIP31" s="63"/>
      <c r="IIQ31" s="63"/>
      <c r="IIR31" s="63"/>
      <c r="IIS31" s="63"/>
      <c r="IIT31" s="63"/>
      <c r="IIU31" s="63"/>
      <c r="IIV31" s="63"/>
      <c r="IIW31" s="63"/>
      <c r="IIX31" s="63"/>
      <c r="IIY31" s="63"/>
      <c r="IIZ31" s="63"/>
      <c r="IJA31" s="63"/>
      <c r="IJB31" s="63"/>
      <c r="IJC31" s="63"/>
      <c r="IJD31" s="63"/>
      <c r="IJE31" s="63"/>
      <c r="IJF31" s="63"/>
      <c r="IJG31" s="63"/>
      <c r="IJH31" s="63"/>
      <c r="IJI31" s="63"/>
      <c r="IJJ31" s="63"/>
      <c r="IJK31" s="63"/>
      <c r="IJL31" s="63"/>
      <c r="IJM31" s="63"/>
      <c r="IJN31" s="63"/>
      <c r="IJO31" s="63"/>
      <c r="IJP31" s="63"/>
      <c r="IJQ31" s="63"/>
      <c r="IJR31" s="63"/>
      <c r="IJS31" s="63"/>
      <c r="IJT31" s="63"/>
      <c r="IJU31" s="63"/>
      <c r="IJV31" s="63"/>
      <c r="IJW31" s="63"/>
      <c r="IJX31" s="63"/>
      <c r="IJY31" s="63"/>
      <c r="IJZ31" s="63"/>
      <c r="IKA31" s="63"/>
      <c r="IKB31" s="63"/>
      <c r="IKC31" s="63"/>
      <c r="IKD31" s="63"/>
      <c r="IKE31" s="63"/>
      <c r="IKF31" s="63"/>
      <c r="IKG31" s="63"/>
      <c r="IKH31" s="63"/>
      <c r="IKI31" s="63"/>
      <c r="IKJ31" s="63"/>
      <c r="IKK31" s="63"/>
      <c r="IKL31" s="63"/>
      <c r="IKM31" s="63"/>
      <c r="IKN31" s="63"/>
      <c r="IKO31" s="63"/>
      <c r="IKP31" s="63"/>
      <c r="IKQ31" s="63"/>
      <c r="IKR31" s="63"/>
      <c r="IKS31" s="63"/>
      <c r="IKT31" s="63"/>
      <c r="IKU31" s="63"/>
      <c r="IKV31" s="63"/>
      <c r="IKW31" s="63"/>
      <c r="IKX31" s="63"/>
      <c r="IKY31" s="63"/>
      <c r="IKZ31" s="63"/>
      <c r="ILA31" s="63"/>
      <c r="ILB31" s="63"/>
      <c r="ILC31" s="63"/>
      <c r="ILD31" s="63"/>
      <c r="ILE31" s="63"/>
      <c r="ILF31" s="63"/>
      <c r="ILG31" s="63"/>
      <c r="ILH31" s="63"/>
      <c r="ILI31" s="63"/>
      <c r="ILJ31" s="63"/>
      <c r="ILK31" s="63"/>
      <c r="ILL31" s="63"/>
      <c r="ILM31" s="63"/>
      <c r="ILN31" s="63"/>
      <c r="ILO31" s="63"/>
      <c r="ILP31" s="63"/>
      <c r="ILQ31" s="63"/>
      <c r="ILR31" s="63"/>
      <c r="ILS31" s="63"/>
      <c r="ILT31" s="63"/>
      <c r="ILU31" s="63"/>
      <c r="ILV31" s="63"/>
      <c r="ILW31" s="63"/>
      <c r="ILX31" s="63"/>
      <c r="ILY31" s="63"/>
      <c r="ILZ31" s="63"/>
      <c r="IMA31" s="63"/>
      <c r="IMB31" s="63"/>
      <c r="IMC31" s="63"/>
      <c r="IMD31" s="63"/>
      <c r="IME31" s="63"/>
      <c r="IMF31" s="63"/>
      <c r="IMG31" s="63"/>
      <c r="IMH31" s="63"/>
      <c r="IMI31" s="63"/>
      <c r="IMJ31" s="63"/>
      <c r="IMK31" s="63"/>
      <c r="IML31" s="63"/>
      <c r="IMM31" s="63"/>
      <c r="IMN31" s="63"/>
      <c r="IMO31" s="63"/>
      <c r="IMP31" s="63"/>
      <c r="IMQ31" s="63"/>
      <c r="IMR31" s="63"/>
      <c r="IMS31" s="63"/>
      <c r="IMT31" s="63"/>
      <c r="IMU31" s="63"/>
      <c r="IMV31" s="63"/>
      <c r="IMW31" s="63"/>
      <c r="IMX31" s="63"/>
      <c r="IMY31" s="63"/>
      <c r="IMZ31" s="63"/>
      <c r="INA31" s="63"/>
      <c r="INB31" s="63"/>
      <c r="INC31" s="63"/>
      <c r="IND31" s="63"/>
      <c r="INE31" s="63"/>
      <c r="INF31" s="63"/>
      <c r="ING31" s="63"/>
      <c r="INH31" s="63"/>
      <c r="INI31" s="63"/>
      <c r="INJ31" s="63"/>
      <c r="INK31" s="63"/>
      <c r="INL31" s="63"/>
      <c r="INM31" s="63"/>
      <c r="INN31" s="63"/>
      <c r="INO31" s="63"/>
      <c r="INP31" s="63"/>
      <c r="INQ31" s="63"/>
      <c r="INR31" s="63"/>
      <c r="INS31" s="63"/>
      <c r="INT31" s="63"/>
      <c r="INU31" s="63"/>
      <c r="INV31" s="63"/>
      <c r="INW31" s="63"/>
      <c r="INX31" s="63"/>
      <c r="INY31" s="63"/>
      <c r="INZ31" s="63"/>
      <c r="IOA31" s="63"/>
      <c r="IOB31" s="63"/>
      <c r="IOC31" s="63"/>
      <c r="IOD31" s="63"/>
      <c r="IOE31" s="63"/>
      <c r="IOF31" s="63"/>
      <c r="IOG31" s="63"/>
      <c r="IOH31" s="63"/>
      <c r="IOI31" s="63"/>
      <c r="IOJ31" s="63"/>
      <c r="IOK31" s="63"/>
      <c r="IOL31" s="63"/>
      <c r="IOM31" s="63"/>
      <c r="ION31" s="63"/>
      <c r="IOO31" s="63"/>
      <c r="IOP31" s="63"/>
      <c r="IOQ31" s="63"/>
      <c r="IOR31" s="63"/>
      <c r="IOS31" s="63"/>
      <c r="IOT31" s="63"/>
      <c r="IOU31" s="63"/>
      <c r="IOV31" s="63"/>
      <c r="IOW31" s="63"/>
      <c r="IOX31" s="63"/>
      <c r="IOY31" s="63"/>
      <c r="IOZ31" s="63"/>
      <c r="IPA31" s="63"/>
      <c r="IPB31" s="63"/>
      <c r="IPC31" s="63"/>
      <c r="IPD31" s="63"/>
      <c r="IPE31" s="63"/>
      <c r="IPF31" s="63"/>
      <c r="IPG31" s="63"/>
      <c r="IPH31" s="63"/>
      <c r="IPI31" s="63"/>
      <c r="IPJ31" s="63"/>
      <c r="IPK31" s="63"/>
      <c r="IPL31" s="63"/>
      <c r="IPM31" s="63"/>
      <c r="IPN31" s="63"/>
      <c r="IPO31" s="63"/>
      <c r="IPP31" s="63"/>
      <c r="IPQ31" s="63"/>
      <c r="IPR31" s="63"/>
      <c r="IPS31" s="63"/>
      <c r="IPT31" s="63"/>
      <c r="IPU31" s="63"/>
      <c r="IPV31" s="63"/>
      <c r="IPW31" s="63"/>
      <c r="IPX31" s="63"/>
      <c r="IPY31" s="63"/>
      <c r="IPZ31" s="63"/>
      <c r="IQA31" s="63"/>
      <c r="IQB31" s="63"/>
      <c r="IQC31" s="63"/>
      <c r="IQD31" s="63"/>
      <c r="IQE31" s="63"/>
      <c r="IQF31" s="63"/>
      <c r="IQG31" s="63"/>
      <c r="IQH31" s="63"/>
      <c r="IQI31" s="63"/>
      <c r="IQJ31" s="63"/>
      <c r="IQK31" s="63"/>
      <c r="IQL31" s="63"/>
      <c r="IQM31" s="63"/>
      <c r="IQN31" s="63"/>
      <c r="IQO31" s="63"/>
      <c r="IQP31" s="63"/>
      <c r="IQQ31" s="63"/>
      <c r="IQR31" s="63"/>
      <c r="IQS31" s="63"/>
      <c r="IQT31" s="63"/>
      <c r="IQU31" s="63"/>
      <c r="IQV31" s="63"/>
      <c r="IQW31" s="63"/>
      <c r="IQX31" s="63"/>
      <c r="IQY31" s="63"/>
      <c r="IQZ31" s="63"/>
      <c r="IRA31" s="63"/>
      <c r="IRB31" s="63"/>
      <c r="IRC31" s="63"/>
      <c r="IRD31" s="63"/>
      <c r="IRE31" s="63"/>
      <c r="IRF31" s="63"/>
      <c r="IRG31" s="63"/>
      <c r="IRH31" s="63"/>
      <c r="IRI31" s="63"/>
      <c r="IRJ31" s="63"/>
      <c r="IRK31" s="63"/>
      <c r="IRL31" s="63"/>
      <c r="IRM31" s="63"/>
      <c r="IRN31" s="63"/>
      <c r="IRO31" s="63"/>
      <c r="IRP31" s="63"/>
      <c r="IRQ31" s="63"/>
      <c r="IRR31" s="63"/>
      <c r="IRS31" s="63"/>
      <c r="IRT31" s="63"/>
      <c r="IRU31" s="63"/>
      <c r="IRV31" s="63"/>
      <c r="IRW31" s="63"/>
      <c r="IRX31" s="63"/>
      <c r="IRY31" s="63"/>
      <c r="IRZ31" s="63"/>
      <c r="ISA31" s="63"/>
      <c r="ISB31" s="63"/>
      <c r="ISC31" s="63"/>
      <c r="ISD31" s="63"/>
      <c r="ISE31" s="63"/>
      <c r="ISF31" s="63"/>
      <c r="ISG31" s="63"/>
      <c r="ISH31" s="63"/>
      <c r="ISI31" s="63"/>
      <c r="ISJ31" s="63"/>
      <c r="ISK31" s="63"/>
      <c r="ISL31" s="63"/>
      <c r="ISM31" s="63"/>
      <c r="ISN31" s="63"/>
      <c r="ISO31" s="63"/>
      <c r="ISP31" s="63"/>
      <c r="ISQ31" s="63"/>
      <c r="ISR31" s="63"/>
      <c r="ISS31" s="63"/>
      <c r="IST31" s="63"/>
      <c r="ISU31" s="63"/>
      <c r="ISV31" s="63"/>
      <c r="ISW31" s="63"/>
      <c r="ISX31" s="63"/>
      <c r="ISY31" s="63"/>
      <c r="ISZ31" s="63"/>
      <c r="ITA31" s="63"/>
      <c r="ITB31" s="63"/>
      <c r="ITC31" s="63"/>
      <c r="ITD31" s="63"/>
      <c r="ITE31" s="63"/>
      <c r="ITF31" s="63"/>
      <c r="ITG31" s="63"/>
      <c r="ITH31" s="63"/>
      <c r="ITI31" s="63"/>
      <c r="ITJ31" s="63"/>
      <c r="ITK31" s="63"/>
      <c r="ITL31" s="63"/>
      <c r="ITM31" s="63"/>
      <c r="ITN31" s="63"/>
      <c r="ITO31" s="63"/>
      <c r="ITP31" s="63"/>
      <c r="ITQ31" s="63"/>
      <c r="ITR31" s="63"/>
      <c r="ITS31" s="63"/>
      <c r="ITT31" s="63"/>
      <c r="ITU31" s="63"/>
      <c r="ITV31" s="63"/>
      <c r="ITW31" s="63"/>
      <c r="ITX31" s="63"/>
      <c r="ITY31" s="63"/>
      <c r="ITZ31" s="63"/>
      <c r="IUA31" s="63"/>
      <c r="IUB31" s="63"/>
      <c r="IUC31" s="63"/>
      <c r="IUD31" s="63"/>
      <c r="IUE31" s="63"/>
      <c r="IUF31" s="63"/>
      <c r="IUG31" s="63"/>
      <c r="IUH31" s="63"/>
      <c r="IUI31" s="63"/>
      <c r="IUJ31" s="63"/>
      <c r="IUK31" s="63"/>
      <c r="IUL31" s="63"/>
      <c r="IUM31" s="63"/>
      <c r="IUN31" s="63"/>
      <c r="IUO31" s="63"/>
      <c r="IUP31" s="63"/>
      <c r="IUQ31" s="63"/>
      <c r="IUR31" s="63"/>
      <c r="IUS31" s="63"/>
      <c r="IUT31" s="63"/>
      <c r="IUU31" s="63"/>
      <c r="IUV31" s="63"/>
      <c r="IUW31" s="63"/>
      <c r="IUX31" s="63"/>
      <c r="IUY31" s="63"/>
      <c r="IUZ31" s="63"/>
      <c r="IVA31" s="63"/>
      <c r="IVB31" s="63"/>
      <c r="IVC31" s="63"/>
      <c r="IVD31" s="63"/>
      <c r="IVE31" s="63"/>
      <c r="IVF31" s="63"/>
      <c r="IVG31" s="63"/>
      <c r="IVH31" s="63"/>
      <c r="IVI31" s="63"/>
      <c r="IVJ31" s="63"/>
      <c r="IVK31" s="63"/>
      <c r="IVL31" s="63"/>
      <c r="IVM31" s="63"/>
      <c r="IVN31" s="63"/>
      <c r="IVO31" s="63"/>
      <c r="IVP31" s="63"/>
      <c r="IVQ31" s="63"/>
      <c r="IVR31" s="63"/>
      <c r="IVS31" s="63"/>
      <c r="IVT31" s="63"/>
      <c r="IVU31" s="63"/>
      <c r="IVV31" s="63"/>
      <c r="IVW31" s="63"/>
      <c r="IVX31" s="63"/>
      <c r="IVY31" s="63"/>
      <c r="IVZ31" s="63"/>
      <c r="IWA31" s="63"/>
      <c r="IWB31" s="63"/>
      <c r="IWC31" s="63"/>
      <c r="IWD31" s="63"/>
      <c r="IWE31" s="63"/>
      <c r="IWF31" s="63"/>
      <c r="IWG31" s="63"/>
      <c r="IWH31" s="63"/>
      <c r="IWI31" s="63"/>
      <c r="IWJ31" s="63"/>
      <c r="IWK31" s="63"/>
      <c r="IWL31" s="63"/>
      <c r="IWM31" s="63"/>
      <c r="IWN31" s="63"/>
      <c r="IWO31" s="63"/>
      <c r="IWP31" s="63"/>
      <c r="IWQ31" s="63"/>
      <c r="IWR31" s="63"/>
      <c r="IWS31" s="63"/>
      <c r="IWT31" s="63"/>
      <c r="IWU31" s="63"/>
      <c r="IWV31" s="63"/>
      <c r="IWW31" s="63"/>
      <c r="IWX31" s="63"/>
      <c r="IWY31" s="63"/>
      <c r="IWZ31" s="63"/>
      <c r="IXA31" s="63"/>
      <c r="IXB31" s="63"/>
      <c r="IXC31" s="63"/>
      <c r="IXD31" s="63"/>
      <c r="IXE31" s="63"/>
      <c r="IXF31" s="63"/>
      <c r="IXG31" s="63"/>
      <c r="IXH31" s="63"/>
      <c r="IXI31" s="63"/>
      <c r="IXJ31" s="63"/>
      <c r="IXK31" s="63"/>
      <c r="IXL31" s="63"/>
      <c r="IXM31" s="63"/>
      <c r="IXN31" s="63"/>
      <c r="IXO31" s="63"/>
      <c r="IXP31" s="63"/>
      <c r="IXQ31" s="63"/>
      <c r="IXR31" s="63"/>
      <c r="IXS31" s="63"/>
      <c r="IXT31" s="63"/>
      <c r="IXU31" s="63"/>
      <c r="IXV31" s="63"/>
      <c r="IXW31" s="63"/>
      <c r="IXX31" s="63"/>
      <c r="IXY31" s="63"/>
      <c r="IXZ31" s="63"/>
      <c r="IYA31" s="63"/>
      <c r="IYB31" s="63"/>
      <c r="IYC31" s="63"/>
      <c r="IYD31" s="63"/>
      <c r="IYE31" s="63"/>
      <c r="IYF31" s="63"/>
      <c r="IYG31" s="63"/>
      <c r="IYH31" s="63"/>
      <c r="IYI31" s="63"/>
      <c r="IYJ31" s="63"/>
      <c r="IYK31" s="63"/>
      <c r="IYL31" s="63"/>
      <c r="IYM31" s="63"/>
      <c r="IYN31" s="63"/>
      <c r="IYO31" s="63"/>
      <c r="IYP31" s="63"/>
      <c r="IYQ31" s="63"/>
      <c r="IYR31" s="63"/>
      <c r="IYS31" s="63"/>
      <c r="IYT31" s="63"/>
      <c r="IYU31" s="63"/>
      <c r="IYV31" s="63"/>
      <c r="IYW31" s="63"/>
      <c r="IYX31" s="63"/>
      <c r="IYY31" s="63"/>
      <c r="IYZ31" s="63"/>
      <c r="IZA31" s="63"/>
      <c r="IZB31" s="63"/>
      <c r="IZC31" s="63"/>
      <c r="IZD31" s="63"/>
      <c r="IZE31" s="63"/>
      <c r="IZF31" s="63"/>
      <c r="IZG31" s="63"/>
      <c r="IZH31" s="63"/>
      <c r="IZI31" s="63"/>
      <c r="IZJ31" s="63"/>
      <c r="IZK31" s="63"/>
      <c r="IZL31" s="63"/>
      <c r="IZM31" s="63"/>
      <c r="IZN31" s="63"/>
      <c r="IZO31" s="63"/>
      <c r="IZP31" s="63"/>
      <c r="IZQ31" s="63"/>
      <c r="IZR31" s="63"/>
      <c r="IZS31" s="63"/>
      <c r="IZT31" s="63"/>
      <c r="IZU31" s="63"/>
      <c r="IZV31" s="63"/>
      <c r="IZW31" s="63"/>
      <c r="IZX31" s="63"/>
      <c r="IZY31" s="63"/>
      <c r="IZZ31" s="63"/>
      <c r="JAA31" s="63"/>
      <c r="JAB31" s="63"/>
      <c r="JAC31" s="63"/>
      <c r="JAD31" s="63"/>
      <c r="JAE31" s="63"/>
      <c r="JAF31" s="63"/>
      <c r="JAG31" s="63"/>
      <c r="JAH31" s="63"/>
      <c r="JAI31" s="63"/>
      <c r="JAJ31" s="63"/>
      <c r="JAK31" s="63"/>
      <c r="JAL31" s="63"/>
      <c r="JAM31" s="63"/>
      <c r="JAN31" s="63"/>
      <c r="JAO31" s="63"/>
      <c r="JAP31" s="63"/>
      <c r="JAQ31" s="63"/>
      <c r="JAR31" s="63"/>
      <c r="JAS31" s="63"/>
      <c r="JAT31" s="63"/>
      <c r="JAU31" s="63"/>
      <c r="JAV31" s="63"/>
      <c r="JAW31" s="63"/>
      <c r="JAX31" s="63"/>
      <c r="JAY31" s="63"/>
      <c r="JAZ31" s="63"/>
      <c r="JBA31" s="63"/>
      <c r="JBB31" s="63"/>
      <c r="JBC31" s="63"/>
      <c r="JBD31" s="63"/>
      <c r="JBE31" s="63"/>
      <c r="JBF31" s="63"/>
      <c r="JBG31" s="63"/>
      <c r="JBH31" s="63"/>
      <c r="JBI31" s="63"/>
      <c r="JBJ31" s="63"/>
      <c r="JBK31" s="63"/>
      <c r="JBL31" s="63"/>
      <c r="JBM31" s="63"/>
      <c r="JBN31" s="63"/>
      <c r="JBO31" s="63"/>
      <c r="JBP31" s="63"/>
      <c r="JBQ31" s="63"/>
      <c r="JBR31" s="63"/>
      <c r="JBS31" s="63"/>
      <c r="JBT31" s="63"/>
      <c r="JBU31" s="63"/>
      <c r="JBV31" s="63"/>
      <c r="JBW31" s="63"/>
      <c r="JBX31" s="63"/>
      <c r="JBY31" s="63"/>
      <c r="JBZ31" s="63"/>
      <c r="JCA31" s="63"/>
      <c r="JCB31" s="63"/>
      <c r="JCC31" s="63"/>
      <c r="JCD31" s="63"/>
      <c r="JCE31" s="63"/>
      <c r="JCF31" s="63"/>
      <c r="JCG31" s="63"/>
      <c r="JCH31" s="63"/>
      <c r="JCI31" s="63"/>
      <c r="JCJ31" s="63"/>
      <c r="JCK31" s="63"/>
      <c r="JCL31" s="63"/>
      <c r="JCM31" s="63"/>
      <c r="JCN31" s="63"/>
      <c r="JCO31" s="63"/>
      <c r="JCP31" s="63"/>
      <c r="JCQ31" s="63"/>
      <c r="JCR31" s="63"/>
      <c r="JCS31" s="63"/>
      <c r="JCT31" s="63"/>
      <c r="JCU31" s="63"/>
      <c r="JCV31" s="63"/>
      <c r="JCW31" s="63"/>
      <c r="JCX31" s="63"/>
      <c r="JCY31" s="63"/>
      <c r="JCZ31" s="63"/>
      <c r="JDA31" s="63"/>
      <c r="JDB31" s="63"/>
      <c r="JDC31" s="63"/>
      <c r="JDD31" s="63"/>
      <c r="JDE31" s="63"/>
      <c r="JDF31" s="63"/>
      <c r="JDG31" s="63"/>
      <c r="JDH31" s="63"/>
      <c r="JDI31" s="63"/>
      <c r="JDJ31" s="63"/>
      <c r="JDK31" s="63"/>
      <c r="JDL31" s="63"/>
      <c r="JDM31" s="63"/>
      <c r="JDN31" s="63"/>
      <c r="JDO31" s="63"/>
      <c r="JDP31" s="63"/>
      <c r="JDQ31" s="63"/>
      <c r="JDR31" s="63"/>
      <c r="JDS31" s="63"/>
      <c r="JDT31" s="63"/>
      <c r="JDU31" s="63"/>
      <c r="JDV31" s="63"/>
      <c r="JDW31" s="63"/>
      <c r="JDX31" s="63"/>
      <c r="JDY31" s="63"/>
      <c r="JDZ31" s="63"/>
      <c r="JEA31" s="63"/>
      <c r="JEB31" s="63"/>
      <c r="JEC31" s="63"/>
      <c r="JED31" s="63"/>
      <c r="JEE31" s="63"/>
      <c r="JEF31" s="63"/>
      <c r="JEG31" s="63"/>
      <c r="JEH31" s="63"/>
      <c r="JEI31" s="63"/>
      <c r="JEJ31" s="63"/>
      <c r="JEK31" s="63"/>
      <c r="JEL31" s="63"/>
      <c r="JEM31" s="63"/>
      <c r="JEN31" s="63"/>
      <c r="JEO31" s="63"/>
      <c r="JEP31" s="63"/>
      <c r="JEQ31" s="63"/>
      <c r="JER31" s="63"/>
      <c r="JES31" s="63"/>
      <c r="JET31" s="63"/>
      <c r="JEU31" s="63"/>
      <c r="JEV31" s="63"/>
      <c r="JEW31" s="63"/>
      <c r="JEX31" s="63"/>
      <c r="JEY31" s="63"/>
      <c r="JEZ31" s="63"/>
      <c r="JFA31" s="63"/>
      <c r="JFB31" s="63"/>
      <c r="JFC31" s="63"/>
      <c r="JFD31" s="63"/>
      <c r="JFE31" s="63"/>
      <c r="JFF31" s="63"/>
      <c r="JFG31" s="63"/>
      <c r="JFH31" s="63"/>
      <c r="JFI31" s="63"/>
      <c r="JFJ31" s="63"/>
      <c r="JFK31" s="63"/>
      <c r="JFL31" s="63"/>
      <c r="JFM31" s="63"/>
      <c r="JFN31" s="63"/>
      <c r="JFO31" s="63"/>
      <c r="JFP31" s="63"/>
      <c r="JFQ31" s="63"/>
      <c r="JFR31" s="63"/>
      <c r="JFS31" s="63"/>
      <c r="JFT31" s="63"/>
      <c r="JFU31" s="63"/>
      <c r="JFV31" s="63"/>
      <c r="JFW31" s="63"/>
      <c r="JFX31" s="63"/>
      <c r="JFY31" s="63"/>
      <c r="JFZ31" s="63"/>
      <c r="JGA31" s="63"/>
      <c r="JGB31" s="63"/>
      <c r="JGC31" s="63"/>
      <c r="JGD31" s="63"/>
      <c r="JGE31" s="63"/>
      <c r="JGF31" s="63"/>
      <c r="JGG31" s="63"/>
      <c r="JGH31" s="63"/>
      <c r="JGI31" s="63"/>
      <c r="JGJ31" s="63"/>
      <c r="JGK31" s="63"/>
      <c r="JGL31" s="63"/>
      <c r="JGM31" s="63"/>
      <c r="JGN31" s="63"/>
      <c r="JGO31" s="63"/>
      <c r="JGP31" s="63"/>
      <c r="JGQ31" s="63"/>
      <c r="JGR31" s="63"/>
      <c r="JGS31" s="63"/>
      <c r="JGT31" s="63"/>
      <c r="JGU31" s="63"/>
      <c r="JGV31" s="63"/>
      <c r="JGW31" s="63"/>
      <c r="JGX31" s="63"/>
      <c r="JGY31" s="63"/>
      <c r="JGZ31" s="63"/>
      <c r="JHA31" s="63"/>
      <c r="JHB31" s="63"/>
      <c r="JHC31" s="63"/>
      <c r="JHD31" s="63"/>
      <c r="JHE31" s="63"/>
      <c r="JHF31" s="63"/>
      <c r="JHG31" s="63"/>
      <c r="JHH31" s="63"/>
      <c r="JHI31" s="63"/>
      <c r="JHJ31" s="63"/>
      <c r="JHK31" s="63"/>
      <c r="JHL31" s="63"/>
      <c r="JHM31" s="63"/>
      <c r="JHN31" s="63"/>
      <c r="JHO31" s="63"/>
      <c r="JHP31" s="63"/>
      <c r="JHQ31" s="63"/>
      <c r="JHR31" s="63"/>
      <c r="JHS31" s="63"/>
      <c r="JHT31" s="63"/>
      <c r="JHU31" s="63"/>
      <c r="JHV31" s="63"/>
      <c r="JHW31" s="63"/>
      <c r="JHX31" s="63"/>
      <c r="JHY31" s="63"/>
      <c r="JHZ31" s="63"/>
      <c r="JIA31" s="63"/>
      <c r="JIB31" s="63"/>
      <c r="JIC31" s="63"/>
      <c r="JID31" s="63"/>
      <c r="JIE31" s="63"/>
      <c r="JIF31" s="63"/>
      <c r="JIG31" s="63"/>
      <c r="JIH31" s="63"/>
      <c r="JII31" s="63"/>
      <c r="JIJ31" s="63"/>
      <c r="JIK31" s="63"/>
      <c r="JIL31" s="63"/>
      <c r="JIM31" s="63"/>
      <c r="JIN31" s="63"/>
      <c r="JIO31" s="63"/>
      <c r="JIP31" s="63"/>
      <c r="JIQ31" s="63"/>
      <c r="JIR31" s="63"/>
      <c r="JIS31" s="63"/>
      <c r="JIT31" s="63"/>
      <c r="JIU31" s="63"/>
      <c r="JIV31" s="63"/>
      <c r="JIW31" s="63"/>
      <c r="JIX31" s="63"/>
      <c r="JIY31" s="63"/>
      <c r="JIZ31" s="63"/>
      <c r="JJA31" s="63"/>
      <c r="JJB31" s="63"/>
      <c r="JJC31" s="63"/>
      <c r="JJD31" s="63"/>
      <c r="JJE31" s="63"/>
      <c r="JJF31" s="63"/>
      <c r="JJG31" s="63"/>
      <c r="JJH31" s="63"/>
      <c r="JJI31" s="63"/>
      <c r="JJJ31" s="63"/>
      <c r="JJK31" s="63"/>
      <c r="JJL31" s="63"/>
      <c r="JJM31" s="63"/>
      <c r="JJN31" s="63"/>
      <c r="JJO31" s="63"/>
      <c r="JJP31" s="63"/>
      <c r="JJQ31" s="63"/>
      <c r="JJR31" s="63"/>
      <c r="JJS31" s="63"/>
      <c r="JJT31" s="63"/>
      <c r="JJU31" s="63"/>
      <c r="JJV31" s="63"/>
      <c r="JJW31" s="63"/>
      <c r="JJX31" s="63"/>
      <c r="JJY31" s="63"/>
      <c r="JJZ31" s="63"/>
      <c r="JKA31" s="63"/>
      <c r="JKB31" s="63"/>
      <c r="JKC31" s="63"/>
      <c r="JKD31" s="63"/>
      <c r="JKE31" s="63"/>
      <c r="JKF31" s="63"/>
      <c r="JKG31" s="63"/>
      <c r="JKH31" s="63"/>
      <c r="JKI31" s="63"/>
      <c r="JKJ31" s="63"/>
      <c r="JKK31" s="63"/>
      <c r="JKL31" s="63"/>
      <c r="JKM31" s="63"/>
      <c r="JKN31" s="63"/>
      <c r="JKO31" s="63"/>
      <c r="JKP31" s="63"/>
      <c r="JKQ31" s="63"/>
      <c r="JKR31" s="63"/>
      <c r="JKS31" s="63"/>
      <c r="JKT31" s="63"/>
      <c r="JKU31" s="63"/>
      <c r="JKV31" s="63"/>
      <c r="JKW31" s="63"/>
      <c r="JKX31" s="63"/>
      <c r="JKY31" s="63"/>
      <c r="JKZ31" s="63"/>
      <c r="JLA31" s="63"/>
      <c r="JLB31" s="63"/>
      <c r="JLC31" s="63"/>
      <c r="JLD31" s="63"/>
      <c r="JLE31" s="63"/>
      <c r="JLF31" s="63"/>
      <c r="JLG31" s="63"/>
      <c r="JLH31" s="63"/>
      <c r="JLI31" s="63"/>
      <c r="JLJ31" s="63"/>
      <c r="JLK31" s="63"/>
      <c r="JLL31" s="63"/>
      <c r="JLM31" s="63"/>
      <c r="JLN31" s="63"/>
      <c r="JLO31" s="63"/>
      <c r="JLP31" s="63"/>
      <c r="JLQ31" s="63"/>
      <c r="JLR31" s="63"/>
      <c r="JLS31" s="63"/>
      <c r="JLT31" s="63"/>
      <c r="JLU31" s="63"/>
      <c r="JLV31" s="63"/>
      <c r="JLW31" s="63"/>
      <c r="JLX31" s="63"/>
      <c r="JLY31" s="63"/>
      <c r="JLZ31" s="63"/>
      <c r="JMA31" s="63"/>
      <c r="JMB31" s="63"/>
      <c r="JMC31" s="63"/>
      <c r="JMD31" s="63"/>
      <c r="JME31" s="63"/>
      <c r="JMF31" s="63"/>
      <c r="JMG31" s="63"/>
      <c r="JMH31" s="63"/>
      <c r="JMI31" s="63"/>
      <c r="JMJ31" s="63"/>
      <c r="JMK31" s="63"/>
      <c r="JML31" s="63"/>
      <c r="JMM31" s="63"/>
      <c r="JMN31" s="63"/>
      <c r="JMO31" s="63"/>
      <c r="JMP31" s="63"/>
      <c r="JMQ31" s="63"/>
      <c r="JMR31" s="63"/>
      <c r="JMS31" s="63"/>
      <c r="JMT31" s="63"/>
      <c r="JMU31" s="63"/>
      <c r="JMV31" s="63"/>
      <c r="JMW31" s="63"/>
      <c r="JMX31" s="63"/>
      <c r="JMY31" s="63"/>
      <c r="JMZ31" s="63"/>
      <c r="JNA31" s="63"/>
      <c r="JNB31" s="63"/>
      <c r="JNC31" s="63"/>
      <c r="JND31" s="63"/>
      <c r="JNE31" s="63"/>
      <c r="JNF31" s="63"/>
      <c r="JNG31" s="63"/>
      <c r="JNH31" s="63"/>
      <c r="JNI31" s="63"/>
      <c r="JNJ31" s="63"/>
      <c r="JNK31" s="63"/>
      <c r="JNL31" s="63"/>
      <c r="JNM31" s="63"/>
      <c r="JNN31" s="63"/>
      <c r="JNO31" s="63"/>
      <c r="JNP31" s="63"/>
      <c r="JNQ31" s="63"/>
      <c r="JNR31" s="63"/>
      <c r="JNS31" s="63"/>
      <c r="JNT31" s="63"/>
      <c r="JNU31" s="63"/>
      <c r="JNV31" s="63"/>
      <c r="JNW31" s="63"/>
      <c r="JNX31" s="63"/>
      <c r="JNY31" s="63"/>
      <c r="JNZ31" s="63"/>
      <c r="JOA31" s="63"/>
      <c r="JOB31" s="63"/>
      <c r="JOC31" s="63"/>
      <c r="JOD31" s="63"/>
      <c r="JOE31" s="63"/>
      <c r="JOF31" s="63"/>
      <c r="JOG31" s="63"/>
      <c r="JOH31" s="63"/>
      <c r="JOI31" s="63"/>
      <c r="JOJ31" s="63"/>
      <c r="JOK31" s="63"/>
      <c r="JOL31" s="63"/>
      <c r="JOM31" s="63"/>
      <c r="JON31" s="63"/>
      <c r="JOO31" s="63"/>
      <c r="JOP31" s="63"/>
      <c r="JOQ31" s="63"/>
      <c r="JOR31" s="63"/>
      <c r="JOS31" s="63"/>
      <c r="JOT31" s="63"/>
      <c r="JOU31" s="63"/>
      <c r="JOV31" s="63"/>
      <c r="JOW31" s="63"/>
      <c r="JOX31" s="63"/>
      <c r="JOY31" s="63"/>
      <c r="JOZ31" s="63"/>
      <c r="JPA31" s="63"/>
      <c r="JPB31" s="63"/>
      <c r="JPC31" s="63"/>
      <c r="JPD31" s="63"/>
      <c r="JPE31" s="63"/>
      <c r="JPF31" s="63"/>
      <c r="JPG31" s="63"/>
      <c r="JPH31" s="63"/>
      <c r="JPI31" s="63"/>
      <c r="JPJ31" s="63"/>
      <c r="JPK31" s="63"/>
      <c r="JPL31" s="63"/>
      <c r="JPM31" s="63"/>
      <c r="JPN31" s="63"/>
      <c r="JPO31" s="63"/>
      <c r="JPP31" s="63"/>
      <c r="JPQ31" s="63"/>
      <c r="JPR31" s="63"/>
      <c r="JPS31" s="63"/>
      <c r="JPT31" s="63"/>
      <c r="JPU31" s="63"/>
      <c r="JPV31" s="63"/>
      <c r="JPW31" s="63"/>
      <c r="JPX31" s="63"/>
      <c r="JPY31" s="63"/>
      <c r="JPZ31" s="63"/>
      <c r="JQA31" s="63"/>
      <c r="JQB31" s="63"/>
      <c r="JQC31" s="63"/>
      <c r="JQD31" s="63"/>
      <c r="JQE31" s="63"/>
      <c r="JQF31" s="63"/>
      <c r="JQG31" s="63"/>
      <c r="JQH31" s="63"/>
      <c r="JQI31" s="63"/>
      <c r="JQJ31" s="63"/>
      <c r="JQK31" s="63"/>
      <c r="JQL31" s="63"/>
      <c r="JQM31" s="63"/>
      <c r="JQN31" s="63"/>
      <c r="JQO31" s="63"/>
      <c r="JQP31" s="63"/>
      <c r="JQQ31" s="63"/>
      <c r="JQR31" s="63"/>
      <c r="JQS31" s="63"/>
      <c r="JQT31" s="63"/>
      <c r="JQU31" s="63"/>
      <c r="JQV31" s="63"/>
      <c r="JQW31" s="63"/>
      <c r="JQX31" s="63"/>
      <c r="JQY31" s="63"/>
      <c r="JQZ31" s="63"/>
      <c r="JRA31" s="63"/>
      <c r="JRB31" s="63"/>
      <c r="JRC31" s="63"/>
      <c r="JRD31" s="63"/>
      <c r="JRE31" s="63"/>
      <c r="JRF31" s="63"/>
      <c r="JRG31" s="63"/>
      <c r="JRH31" s="63"/>
      <c r="JRI31" s="63"/>
      <c r="JRJ31" s="63"/>
      <c r="JRK31" s="63"/>
      <c r="JRL31" s="63"/>
      <c r="JRM31" s="63"/>
      <c r="JRN31" s="63"/>
      <c r="JRO31" s="63"/>
      <c r="JRP31" s="63"/>
      <c r="JRQ31" s="63"/>
      <c r="JRR31" s="63"/>
      <c r="JRS31" s="63"/>
      <c r="JRT31" s="63"/>
      <c r="JRU31" s="63"/>
      <c r="JRV31" s="63"/>
      <c r="JRW31" s="63"/>
      <c r="JRX31" s="63"/>
      <c r="JRY31" s="63"/>
      <c r="JRZ31" s="63"/>
      <c r="JSA31" s="63"/>
      <c r="JSB31" s="63"/>
      <c r="JSC31" s="63"/>
      <c r="JSD31" s="63"/>
      <c r="JSE31" s="63"/>
      <c r="JSF31" s="63"/>
      <c r="JSG31" s="63"/>
      <c r="JSH31" s="63"/>
      <c r="JSI31" s="63"/>
      <c r="JSJ31" s="63"/>
      <c r="JSK31" s="63"/>
      <c r="JSL31" s="63"/>
      <c r="JSM31" s="63"/>
      <c r="JSN31" s="63"/>
      <c r="JSO31" s="63"/>
      <c r="JSP31" s="63"/>
      <c r="JSQ31" s="63"/>
      <c r="JSR31" s="63"/>
      <c r="JSS31" s="63"/>
      <c r="JST31" s="63"/>
      <c r="JSU31" s="63"/>
      <c r="JSV31" s="63"/>
      <c r="JSW31" s="63"/>
      <c r="JSX31" s="63"/>
      <c r="JSY31" s="63"/>
      <c r="JSZ31" s="63"/>
      <c r="JTA31" s="63"/>
      <c r="JTB31" s="63"/>
      <c r="JTC31" s="63"/>
      <c r="JTD31" s="63"/>
      <c r="JTE31" s="63"/>
      <c r="JTF31" s="63"/>
      <c r="JTG31" s="63"/>
      <c r="JTH31" s="63"/>
      <c r="JTI31" s="63"/>
      <c r="JTJ31" s="63"/>
      <c r="JTK31" s="63"/>
      <c r="JTL31" s="63"/>
      <c r="JTM31" s="63"/>
      <c r="JTN31" s="63"/>
      <c r="JTO31" s="63"/>
      <c r="JTP31" s="63"/>
      <c r="JTQ31" s="63"/>
      <c r="JTR31" s="63"/>
      <c r="JTS31" s="63"/>
      <c r="JTT31" s="63"/>
      <c r="JTU31" s="63"/>
      <c r="JTV31" s="63"/>
      <c r="JTW31" s="63"/>
      <c r="JTX31" s="63"/>
      <c r="JTY31" s="63"/>
      <c r="JTZ31" s="63"/>
      <c r="JUA31" s="63"/>
      <c r="JUB31" s="63"/>
      <c r="JUC31" s="63"/>
      <c r="JUD31" s="63"/>
      <c r="JUE31" s="63"/>
      <c r="JUF31" s="63"/>
      <c r="JUG31" s="63"/>
      <c r="JUH31" s="63"/>
      <c r="JUI31" s="63"/>
      <c r="JUJ31" s="63"/>
      <c r="JUK31" s="63"/>
      <c r="JUL31" s="63"/>
      <c r="JUM31" s="63"/>
      <c r="JUN31" s="63"/>
      <c r="JUO31" s="63"/>
      <c r="JUP31" s="63"/>
      <c r="JUQ31" s="63"/>
      <c r="JUR31" s="63"/>
      <c r="JUS31" s="63"/>
      <c r="JUT31" s="63"/>
      <c r="JUU31" s="63"/>
      <c r="JUV31" s="63"/>
      <c r="JUW31" s="63"/>
      <c r="JUX31" s="63"/>
      <c r="JUY31" s="63"/>
      <c r="JUZ31" s="63"/>
      <c r="JVA31" s="63"/>
      <c r="JVB31" s="63"/>
      <c r="JVC31" s="63"/>
      <c r="JVD31" s="63"/>
      <c r="JVE31" s="63"/>
      <c r="JVF31" s="63"/>
      <c r="JVG31" s="63"/>
      <c r="JVH31" s="63"/>
      <c r="JVI31" s="63"/>
      <c r="JVJ31" s="63"/>
      <c r="JVK31" s="63"/>
      <c r="JVL31" s="63"/>
      <c r="JVM31" s="63"/>
      <c r="JVN31" s="63"/>
      <c r="JVO31" s="63"/>
      <c r="JVP31" s="63"/>
      <c r="JVQ31" s="63"/>
      <c r="JVR31" s="63"/>
      <c r="JVS31" s="63"/>
      <c r="JVT31" s="63"/>
      <c r="JVU31" s="63"/>
      <c r="JVV31" s="63"/>
      <c r="JVW31" s="63"/>
      <c r="JVX31" s="63"/>
      <c r="JVY31" s="63"/>
      <c r="JVZ31" s="63"/>
      <c r="JWA31" s="63"/>
      <c r="JWB31" s="63"/>
      <c r="JWC31" s="63"/>
      <c r="JWD31" s="63"/>
      <c r="JWE31" s="63"/>
      <c r="JWF31" s="63"/>
      <c r="JWG31" s="63"/>
      <c r="JWH31" s="63"/>
      <c r="JWI31" s="63"/>
      <c r="JWJ31" s="63"/>
      <c r="JWK31" s="63"/>
      <c r="JWL31" s="63"/>
      <c r="JWM31" s="63"/>
      <c r="JWN31" s="63"/>
      <c r="JWO31" s="63"/>
      <c r="JWP31" s="63"/>
      <c r="JWQ31" s="63"/>
      <c r="JWR31" s="63"/>
      <c r="JWS31" s="63"/>
      <c r="JWT31" s="63"/>
      <c r="JWU31" s="63"/>
      <c r="JWV31" s="63"/>
      <c r="JWW31" s="63"/>
      <c r="JWX31" s="63"/>
      <c r="JWY31" s="63"/>
      <c r="JWZ31" s="63"/>
      <c r="JXA31" s="63"/>
      <c r="JXB31" s="63"/>
      <c r="JXC31" s="63"/>
      <c r="JXD31" s="63"/>
      <c r="JXE31" s="63"/>
      <c r="JXF31" s="63"/>
      <c r="JXG31" s="63"/>
      <c r="JXH31" s="63"/>
      <c r="JXI31" s="63"/>
      <c r="JXJ31" s="63"/>
      <c r="JXK31" s="63"/>
      <c r="JXL31" s="63"/>
      <c r="JXM31" s="63"/>
      <c r="JXN31" s="63"/>
      <c r="JXO31" s="63"/>
      <c r="JXP31" s="63"/>
      <c r="JXQ31" s="63"/>
      <c r="JXR31" s="63"/>
      <c r="JXS31" s="63"/>
      <c r="JXT31" s="63"/>
      <c r="JXU31" s="63"/>
      <c r="JXV31" s="63"/>
      <c r="JXW31" s="63"/>
      <c r="JXX31" s="63"/>
      <c r="JXY31" s="63"/>
      <c r="JXZ31" s="63"/>
      <c r="JYA31" s="63"/>
      <c r="JYB31" s="63"/>
      <c r="JYC31" s="63"/>
      <c r="JYD31" s="63"/>
      <c r="JYE31" s="63"/>
      <c r="JYF31" s="63"/>
      <c r="JYG31" s="63"/>
      <c r="JYH31" s="63"/>
      <c r="JYI31" s="63"/>
      <c r="JYJ31" s="63"/>
      <c r="JYK31" s="63"/>
      <c r="JYL31" s="63"/>
      <c r="JYM31" s="63"/>
      <c r="JYN31" s="63"/>
      <c r="JYO31" s="63"/>
      <c r="JYP31" s="63"/>
      <c r="JYQ31" s="63"/>
      <c r="JYR31" s="63"/>
      <c r="JYS31" s="63"/>
      <c r="JYT31" s="63"/>
      <c r="JYU31" s="63"/>
      <c r="JYV31" s="63"/>
      <c r="JYW31" s="63"/>
      <c r="JYX31" s="63"/>
      <c r="JYY31" s="63"/>
      <c r="JYZ31" s="63"/>
      <c r="JZA31" s="63"/>
      <c r="JZB31" s="63"/>
      <c r="JZC31" s="63"/>
      <c r="JZD31" s="63"/>
      <c r="JZE31" s="63"/>
      <c r="JZF31" s="63"/>
      <c r="JZG31" s="63"/>
      <c r="JZH31" s="63"/>
      <c r="JZI31" s="63"/>
      <c r="JZJ31" s="63"/>
      <c r="JZK31" s="63"/>
      <c r="JZL31" s="63"/>
      <c r="JZM31" s="63"/>
      <c r="JZN31" s="63"/>
      <c r="JZO31" s="63"/>
      <c r="JZP31" s="63"/>
      <c r="JZQ31" s="63"/>
      <c r="JZR31" s="63"/>
      <c r="JZS31" s="63"/>
      <c r="JZT31" s="63"/>
      <c r="JZU31" s="63"/>
      <c r="JZV31" s="63"/>
      <c r="JZW31" s="63"/>
      <c r="JZX31" s="63"/>
      <c r="JZY31" s="63"/>
      <c r="JZZ31" s="63"/>
      <c r="KAA31" s="63"/>
      <c r="KAB31" s="63"/>
      <c r="KAC31" s="63"/>
      <c r="KAD31" s="63"/>
      <c r="KAE31" s="63"/>
      <c r="KAF31" s="63"/>
      <c r="KAG31" s="63"/>
      <c r="KAH31" s="63"/>
      <c r="KAI31" s="63"/>
      <c r="KAJ31" s="63"/>
      <c r="KAK31" s="63"/>
      <c r="KAL31" s="63"/>
      <c r="KAM31" s="63"/>
      <c r="KAN31" s="63"/>
      <c r="KAO31" s="63"/>
      <c r="KAP31" s="63"/>
      <c r="KAQ31" s="63"/>
      <c r="KAR31" s="63"/>
      <c r="KAS31" s="63"/>
      <c r="KAT31" s="63"/>
      <c r="KAU31" s="63"/>
      <c r="KAV31" s="63"/>
      <c r="KAW31" s="63"/>
      <c r="KAX31" s="63"/>
      <c r="KAY31" s="63"/>
      <c r="KAZ31" s="63"/>
      <c r="KBA31" s="63"/>
      <c r="KBB31" s="63"/>
      <c r="KBC31" s="63"/>
      <c r="KBD31" s="63"/>
      <c r="KBE31" s="63"/>
      <c r="KBF31" s="63"/>
      <c r="KBG31" s="63"/>
      <c r="KBH31" s="63"/>
      <c r="KBI31" s="63"/>
      <c r="KBJ31" s="63"/>
      <c r="KBK31" s="63"/>
      <c r="KBL31" s="63"/>
      <c r="KBM31" s="63"/>
      <c r="KBN31" s="63"/>
      <c r="KBO31" s="63"/>
      <c r="KBP31" s="63"/>
      <c r="KBQ31" s="63"/>
      <c r="KBR31" s="63"/>
      <c r="KBS31" s="63"/>
      <c r="KBT31" s="63"/>
      <c r="KBU31" s="63"/>
      <c r="KBV31" s="63"/>
      <c r="KBW31" s="63"/>
      <c r="KBX31" s="63"/>
      <c r="KBY31" s="63"/>
      <c r="KBZ31" s="63"/>
      <c r="KCA31" s="63"/>
      <c r="KCB31" s="63"/>
      <c r="KCC31" s="63"/>
      <c r="KCD31" s="63"/>
      <c r="KCE31" s="63"/>
      <c r="KCF31" s="63"/>
      <c r="KCG31" s="63"/>
      <c r="KCH31" s="63"/>
      <c r="KCI31" s="63"/>
      <c r="KCJ31" s="63"/>
      <c r="KCK31" s="63"/>
      <c r="KCL31" s="63"/>
      <c r="KCM31" s="63"/>
      <c r="KCN31" s="63"/>
      <c r="KCO31" s="63"/>
      <c r="KCP31" s="63"/>
      <c r="KCQ31" s="63"/>
      <c r="KCR31" s="63"/>
      <c r="KCS31" s="63"/>
      <c r="KCT31" s="63"/>
      <c r="KCU31" s="63"/>
      <c r="KCV31" s="63"/>
      <c r="KCW31" s="63"/>
      <c r="KCX31" s="63"/>
      <c r="KCY31" s="63"/>
      <c r="KCZ31" s="63"/>
      <c r="KDA31" s="63"/>
      <c r="KDB31" s="63"/>
      <c r="KDC31" s="63"/>
      <c r="KDD31" s="63"/>
      <c r="KDE31" s="63"/>
      <c r="KDF31" s="63"/>
      <c r="KDG31" s="63"/>
      <c r="KDH31" s="63"/>
      <c r="KDI31" s="63"/>
      <c r="KDJ31" s="63"/>
      <c r="KDK31" s="63"/>
      <c r="KDL31" s="63"/>
      <c r="KDM31" s="63"/>
      <c r="KDN31" s="63"/>
      <c r="KDO31" s="63"/>
      <c r="KDP31" s="63"/>
      <c r="KDQ31" s="63"/>
      <c r="KDR31" s="63"/>
      <c r="KDS31" s="63"/>
      <c r="KDT31" s="63"/>
      <c r="KDU31" s="63"/>
      <c r="KDV31" s="63"/>
      <c r="KDW31" s="63"/>
      <c r="KDX31" s="63"/>
      <c r="KDY31" s="63"/>
      <c r="KDZ31" s="63"/>
      <c r="KEA31" s="63"/>
      <c r="KEB31" s="63"/>
      <c r="KEC31" s="63"/>
      <c r="KED31" s="63"/>
      <c r="KEE31" s="63"/>
      <c r="KEF31" s="63"/>
      <c r="KEG31" s="63"/>
      <c r="KEH31" s="63"/>
      <c r="KEI31" s="63"/>
      <c r="KEJ31" s="63"/>
      <c r="KEK31" s="63"/>
      <c r="KEL31" s="63"/>
      <c r="KEM31" s="63"/>
      <c r="KEN31" s="63"/>
      <c r="KEO31" s="63"/>
      <c r="KEP31" s="63"/>
      <c r="KEQ31" s="63"/>
      <c r="KER31" s="63"/>
      <c r="KES31" s="63"/>
      <c r="KET31" s="63"/>
      <c r="KEU31" s="63"/>
      <c r="KEV31" s="63"/>
      <c r="KEW31" s="63"/>
      <c r="KEX31" s="63"/>
      <c r="KEY31" s="63"/>
      <c r="KEZ31" s="63"/>
      <c r="KFA31" s="63"/>
      <c r="KFB31" s="63"/>
      <c r="KFC31" s="63"/>
      <c r="KFD31" s="63"/>
      <c r="KFE31" s="63"/>
      <c r="KFF31" s="63"/>
      <c r="KFG31" s="63"/>
      <c r="KFH31" s="63"/>
      <c r="KFI31" s="63"/>
      <c r="KFJ31" s="63"/>
      <c r="KFK31" s="63"/>
      <c r="KFL31" s="63"/>
      <c r="KFM31" s="63"/>
      <c r="KFN31" s="63"/>
      <c r="KFO31" s="63"/>
      <c r="KFP31" s="63"/>
      <c r="KFQ31" s="63"/>
      <c r="KFR31" s="63"/>
      <c r="KFS31" s="63"/>
      <c r="KFT31" s="63"/>
      <c r="KFU31" s="63"/>
      <c r="KFV31" s="63"/>
      <c r="KFW31" s="63"/>
      <c r="KFX31" s="63"/>
      <c r="KFY31" s="63"/>
      <c r="KFZ31" s="63"/>
      <c r="KGA31" s="63"/>
      <c r="KGB31" s="63"/>
      <c r="KGC31" s="63"/>
      <c r="KGD31" s="63"/>
      <c r="KGE31" s="63"/>
      <c r="KGF31" s="63"/>
      <c r="KGG31" s="63"/>
      <c r="KGH31" s="63"/>
      <c r="KGI31" s="63"/>
      <c r="KGJ31" s="63"/>
      <c r="KGK31" s="63"/>
      <c r="KGL31" s="63"/>
      <c r="KGM31" s="63"/>
      <c r="KGN31" s="63"/>
      <c r="KGO31" s="63"/>
      <c r="KGP31" s="63"/>
      <c r="KGQ31" s="63"/>
      <c r="KGR31" s="63"/>
      <c r="KGS31" s="63"/>
      <c r="KGT31" s="63"/>
      <c r="KGU31" s="63"/>
      <c r="KGV31" s="63"/>
      <c r="KGW31" s="63"/>
      <c r="KGX31" s="63"/>
      <c r="KGY31" s="63"/>
      <c r="KGZ31" s="63"/>
      <c r="KHA31" s="63"/>
      <c r="KHB31" s="63"/>
      <c r="KHC31" s="63"/>
      <c r="KHD31" s="63"/>
      <c r="KHE31" s="63"/>
      <c r="KHF31" s="63"/>
      <c r="KHG31" s="63"/>
      <c r="KHH31" s="63"/>
      <c r="KHI31" s="63"/>
      <c r="KHJ31" s="63"/>
      <c r="KHK31" s="63"/>
      <c r="KHL31" s="63"/>
      <c r="KHM31" s="63"/>
      <c r="KHN31" s="63"/>
      <c r="KHO31" s="63"/>
      <c r="KHP31" s="63"/>
      <c r="KHQ31" s="63"/>
      <c r="KHR31" s="63"/>
      <c r="KHS31" s="63"/>
      <c r="KHT31" s="63"/>
      <c r="KHU31" s="63"/>
      <c r="KHV31" s="63"/>
      <c r="KHW31" s="63"/>
      <c r="KHX31" s="63"/>
      <c r="KHY31" s="63"/>
      <c r="KHZ31" s="63"/>
      <c r="KIA31" s="63"/>
      <c r="KIB31" s="63"/>
      <c r="KIC31" s="63"/>
      <c r="KID31" s="63"/>
      <c r="KIE31" s="63"/>
      <c r="KIF31" s="63"/>
      <c r="KIG31" s="63"/>
      <c r="KIH31" s="63"/>
      <c r="KII31" s="63"/>
      <c r="KIJ31" s="63"/>
      <c r="KIK31" s="63"/>
      <c r="KIL31" s="63"/>
      <c r="KIM31" s="63"/>
      <c r="KIN31" s="63"/>
      <c r="KIO31" s="63"/>
      <c r="KIP31" s="63"/>
      <c r="KIQ31" s="63"/>
      <c r="KIR31" s="63"/>
      <c r="KIS31" s="63"/>
      <c r="KIT31" s="63"/>
      <c r="KIU31" s="63"/>
      <c r="KIV31" s="63"/>
      <c r="KIW31" s="63"/>
      <c r="KIX31" s="63"/>
      <c r="KIY31" s="63"/>
      <c r="KIZ31" s="63"/>
      <c r="KJA31" s="63"/>
      <c r="KJB31" s="63"/>
      <c r="KJC31" s="63"/>
      <c r="KJD31" s="63"/>
      <c r="KJE31" s="63"/>
      <c r="KJF31" s="63"/>
      <c r="KJG31" s="63"/>
      <c r="KJH31" s="63"/>
      <c r="KJI31" s="63"/>
      <c r="KJJ31" s="63"/>
      <c r="KJK31" s="63"/>
      <c r="KJL31" s="63"/>
      <c r="KJM31" s="63"/>
      <c r="KJN31" s="63"/>
      <c r="KJO31" s="63"/>
      <c r="KJP31" s="63"/>
      <c r="KJQ31" s="63"/>
      <c r="KJR31" s="63"/>
      <c r="KJS31" s="63"/>
      <c r="KJT31" s="63"/>
      <c r="KJU31" s="63"/>
      <c r="KJV31" s="63"/>
      <c r="KJW31" s="63"/>
      <c r="KJX31" s="63"/>
      <c r="KJY31" s="63"/>
      <c r="KJZ31" s="63"/>
      <c r="KKA31" s="63"/>
      <c r="KKB31" s="63"/>
      <c r="KKC31" s="63"/>
      <c r="KKD31" s="63"/>
      <c r="KKE31" s="63"/>
      <c r="KKF31" s="63"/>
      <c r="KKG31" s="63"/>
      <c r="KKH31" s="63"/>
      <c r="KKI31" s="63"/>
      <c r="KKJ31" s="63"/>
      <c r="KKK31" s="63"/>
      <c r="KKL31" s="63"/>
      <c r="KKM31" s="63"/>
      <c r="KKN31" s="63"/>
      <c r="KKO31" s="63"/>
      <c r="KKP31" s="63"/>
      <c r="KKQ31" s="63"/>
      <c r="KKR31" s="63"/>
      <c r="KKS31" s="63"/>
      <c r="KKT31" s="63"/>
      <c r="KKU31" s="63"/>
      <c r="KKV31" s="63"/>
      <c r="KKW31" s="63"/>
      <c r="KKX31" s="63"/>
      <c r="KKY31" s="63"/>
      <c r="KKZ31" s="63"/>
      <c r="KLA31" s="63"/>
      <c r="KLB31" s="63"/>
      <c r="KLC31" s="63"/>
      <c r="KLD31" s="63"/>
      <c r="KLE31" s="63"/>
      <c r="KLF31" s="63"/>
      <c r="KLG31" s="63"/>
      <c r="KLH31" s="63"/>
      <c r="KLI31" s="63"/>
      <c r="KLJ31" s="63"/>
      <c r="KLK31" s="63"/>
      <c r="KLL31" s="63"/>
      <c r="KLM31" s="63"/>
      <c r="KLN31" s="63"/>
      <c r="KLO31" s="63"/>
      <c r="KLP31" s="63"/>
      <c r="KLQ31" s="63"/>
      <c r="KLR31" s="63"/>
      <c r="KLS31" s="63"/>
      <c r="KLT31" s="63"/>
      <c r="KLU31" s="63"/>
      <c r="KLV31" s="63"/>
      <c r="KLW31" s="63"/>
      <c r="KLX31" s="63"/>
      <c r="KLY31" s="63"/>
      <c r="KLZ31" s="63"/>
      <c r="KMA31" s="63"/>
      <c r="KMB31" s="63"/>
      <c r="KMC31" s="63"/>
      <c r="KMD31" s="63"/>
      <c r="KME31" s="63"/>
      <c r="KMF31" s="63"/>
      <c r="KMG31" s="63"/>
      <c r="KMH31" s="63"/>
      <c r="KMI31" s="63"/>
      <c r="KMJ31" s="63"/>
      <c r="KMK31" s="63"/>
      <c r="KML31" s="63"/>
      <c r="KMM31" s="63"/>
      <c r="KMN31" s="63"/>
      <c r="KMO31" s="63"/>
      <c r="KMP31" s="63"/>
      <c r="KMQ31" s="63"/>
      <c r="KMR31" s="63"/>
      <c r="KMS31" s="63"/>
      <c r="KMT31" s="63"/>
      <c r="KMU31" s="63"/>
      <c r="KMV31" s="63"/>
      <c r="KMW31" s="63"/>
      <c r="KMX31" s="63"/>
      <c r="KMY31" s="63"/>
      <c r="KMZ31" s="63"/>
      <c r="KNA31" s="63"/>
      <c r="KNB31" s="63"/>
      <c r="KNC31" s="63"/>
      <c r="KND31" s="63"/>
      <c r="KNE31" s="63"/>
      <c r="KNF31" s="63"/>
      <c r="KNG31" s="63"/>
      <c r="KNH31" s="63"/>
      <c r="KNI31" s="63"/>
      <c r="KNJ31" s="63"/>
      <c r="KNK31" s="63"/>
      <c r="KNL31" s="63"/>
      <c r="KNM31" s="63"/>
      <c r="KNN31" s="63"/>
      <c r="KNO31" s="63"/>
      <c r="KNP31" s="63"/>
      <c r="KNQ31" s="63"/>
      <c r="KNR31" s="63"/>
      <c r="KNS31" s="63"/>
      <c r="KNT31" s="63"/>
      <c r="KNU31" s="63"/>
      <c r="KNV31" s="63"/>
      <c r="KNW31" s="63"/>
      <c r="KNX31" s="63"/>
      <c r="KNY31" s="63"/>
      <c r="KNZ31" s="63"/>
      <c r="KOA31" s="63"/>
      <c r="KOB31" s="63"/>
      <c r="KOC31" s="63"/>
      <c r="KOD31" s="63"/>
      <c r="KOE31" s="63"/>
      <c r="KOF31" s="63"/>
      <c r="KOG31" s="63"/>
      <c r="KOH31" s="63"/>
      <c r="KOI31" s="63"/>
      <c r="KOJ31" s="63"/>
      <c r="KOK31" s="63"/>
      <c r="KOL31" s="63"/>
      <c r="KOM31" s="63"/>
      <c r="KON31" s="63"/>
      <c r="KOO31" s="63"/>
      <c r="KOP31" s="63"/>
      <c r="KOQ31" s="63"/>
      <c r="KOR31" s="63"/>
      <c r="KOS31" s="63"/>
      <c r="KOT31" s="63"/>
      <c r="KOU31" s="63"/>
      <c r="KOV31" s="63"/>
      <c r="KOW31" s="63"/>
      <c r="KOX31" s="63"/>
      <c r="KOY31" s="63"/>
      <c r="KOZ31" s="63"/>
      <c r="KPA31" s="63"/>
      <c r="KPB31" s="63"/>
      <c r="KPC31" s="63"/>
      <c r="KPD31" s="63"/>
      <c r="KPE31" s="63"/>
      <c r="KPF31" s="63"/>
      <c r="KPG31" s="63"/>
      <c r="KPH31" s="63"/>
      <c r="KPI31" s="63"/>
      <c r="KPJ31" s="63"/>
      <c r="KPK31" s="63"/>
      <c r="KPL31" s="63"/>
      <c r="KPM31" s="63"/>
      <c r="KPN31" s="63"/>
      <c r="KPO31" s="63"/>
      <c r="KPP31" s="63"/>
      <c r="KPQ31" s="63"/>
      <c r="KPR31" s="63"/>
      <c r="KPS31" s="63"/>
      <c r="KPT31" s="63"/>
      <c r="KPU31" s="63"/>
      <c r="KPV31" s="63"/>
      <c r="KPW31" s="63"/>
      <c r="KPX31" s="63"/>
      <c r="KPY31" s="63"/>
      <c r="KPZ31" s="63"/>
      <c r="KQA31" s="63"/>
      <c r="KQB31" s="63"/>
      <c r="KQC31" s="63"/>
      <c r="KQD31" s="63"/>
      <c r="KQE31" s="63"/>
      <c r="KQF31" s="63"/>
      <c r="KQG31" s="63"/>
      <c r="KQH31" s="63"/>
      <c r="KQI31" s="63"/>
      <c r="KQJ31" s="63"/>
      <c r="KQK31" s="63"/>
      <c r="KQL31" s="63"/>
      <c r="KQM31" s="63"/>
      <c r="KQN31" s="63"/>
      <c r="KQO31" s="63"/>
      <c r="KQP31" s="63"/>
      <c r="KQQ31" s="63"/>
      <c r="KQR31" s="63"/>
      <c r="KQS31" s="63"/>
      <c r="KQT31" s="63"/>
      <c r="KQU31" s="63"/>
      <c r="KQV31" s="63"/>
      <c r="KQW31" s="63"/>
      <c r="KQX31" s="63"/>
      <c r="KQY31" s="63"/>
      <c r="KQZ31" s="63"/>
      <c r="KRA31" s="63"/>
      <c r="KRB31" s="63"/>
      <c r="KRC31" s="63"/>
      <c r="KRD31" s="63"/>
      <c r="KRE31" s="63"/>
      <c r="KRF31" s="63"/>
      <c r="KRG31" s="63"/>
      <c r="KRH31" s="63"/>
      <c r="KRI31" s="63"/>
      <c r="KRJ31" s="63"/>
      <c r="KRK31" s="63"/>
      <c r="KRL31" s="63"/>
      <c r="KRM31" s="63"/>
      <c r="KRN31" s="63"/>
      <c r="KRO31" s="63"/>
      <c r="KRP31" s="63"/>
      <c r="KRQ31" s="63"/>
      <c r="KRR31" s="63"/>
      <c r="KRS31" s="63"/>
      <c r="KRT31" s="63"/>
      <c r="KRU31" s="63"/>
      <c r="KRV31" s="63"/>
      <c r="KRW31" s="63"/>
      <c r="KRX31" s="63"/>
      <c r="KRY31" s="63"/>
      <c r="KRZ31" s="63"/>
      <c r="KSA31" s="63"/>
      <c r="KSB31" s="63"/>
      <c r="KSC31" s="63"/>
      <c r="KSD31" s="63"/>
      <c r="KSE31" s="63"/>
      <c r="KSF31" s="63"/>
      <c r="KSG31" s="63"/>
      <c r="KSH31" s="63"/>
      <c r="KSI31" s="63"/>
      <c r="KSJ31" s="63"/>
      <c r="KSK31" s="63"/>
      <c r="KSL31" s="63"/>
      <c r="KSM31" s="63"/>
      <c r="KSN31" s="63"/>
      <c r="KSO31" s="63"/>
      <c r="KSP31" s="63"/>
      <c r="KSQ31" s="63"/>
      <c r="KSR31" s="63"/>
      <c r="KSS31" s="63"/>
      <c r="KST31" s="63"/>
      <c r="KSU31" s="63"/>
      <c r="KSV31" s="63"/>
      <c r="KSW31" s="63"/>
      <c r="KSX31" s="63"/>
      <c r="KSY31" s="63"/>
      <c r="KSZ31" s="63"/>
      <c r="KTA31" s="63"/>
      <c r="KTB31" s="63"/>
      <c r="KTC31" s="63"/>
      <c r="KTD31" s="63"/>
      <c r="KTE31" s="63"/>
      <c r="KTF31" s="63"/>
      <c r="KTG31" s="63"/>
      <c r="KTH31" s="63"/>
      <c r="KTI31" s="63"/>
      <c r="KTJ31" s="63"/>
      <c r="KTK31" s="63"/>
      <c r="KTL31" s="63"/>
      <c r="KTM31" s="63"/>
      <c r="KTN31" s="63"/>
      <c r="KTO31" s="63"/>
      <c r="KTP31" s="63"/>
      <c r="KTQ31" s="63"/>
      <c r="KTR31" s="63"/>
      <c r="KTS31" s="63"/>
      <c r="KTT31" s="63"/>
      <c r="KTU31" s="63"/>
      <c r="KTV31" s="63"/>
      <c r="KTW31" s="63"/>
      <c r="KTX31" s="63"/>
      <c r="KTY31" s="63"/>
      <c r="KTZ31" s="63"/>
      <c r="KUA31" s="63"/>
      <c r="KUB31" s="63"/>
      <c r="KUC31" s="63"/>
      <c r="KUD31" s="63"/>
      <c r="KUE31" s="63"/>
      <c r="KUF31" s="63"/>
      <c r="KUG31" s="63"/>
      <c r="KUH31" s="63"/>
      <c r="KUI31" s="63"/>
      <c r="KUJ31" s="63"/>
      <c r="KUK31" s="63"/>
      <c r="KUL31" s="63"/>
      <c r="KUM31" s="63"/>
      <c r="KUN31" s="63"/>
      <c r="KUO31" s="63"/>
      <c r="KUP31" s="63"/>
      <c r="KUQ31" s="63"/>
      <c r="KUR31" s="63"/>
      <c r="KUS31" s="63"/>
      <c r="KUT31" s="63"/>
      <c r="KUU31" s="63"/>
      <c r="KUV31" s="63"/>
      <c r="KUW31" s="63"/>
      <c r="KUX31" s="63"/>
      <c r="KUY31" s="63"/>
      <c r="KUZ31" s="63"/>
      <c r="KVA31" s="63"/>
      <c r="KVB31" s="63"/>
      <c r="KVC31" s="63"/>
      <c r="KVD31" s="63"/>
      <c r="KVE31" s="63"/>
      <c r="KVF31" s="63"/>
      <c r="KVG31" s="63"/>
      <c r="KVH31" s="63"/>
      <c r="KVI31" s="63"/>
      <c r="KVJ31" s="63"/>
      <c r="KVK31" s="63"/>
      <c r="KVL31" s="63"/>
      <c r="KVM31" s="63"/>
      <c r="KVN31" s="63"/>
      <c r="KVO31" s="63"/>
      <c r="KVP31" s="63"/>
      <c r="KVQ31" s="63"/>
      <c r="KVR31" s="63"/>
      <c r="KVS31" s="63"/>
      <c r="KVT31" s="63"/>
      <c r="KVU31" s="63"/>
      <c r="KVV31" s="63"/>
      <c r="KVW31" s="63"/>
      <c r="KVX31" s="63"/>
      <c r="KVY31" s="63"/>
      <c r="KVZ31" s="63"/>
      <c r="KWA31" s="63"/>
      <c r="KWB31" s="63"/>
      <c r="KWC31" s="63"/>
      <c r="KWD31" s="63"/>
      <c r="KWE31" s="63"/>
      <c r="KWF31" s="63"/>
      <c r="KWG31" s="63"/>
      <c r="KWH31" s="63"/>
      <c r="KWI31" s="63"/>
      <c r="KWJ31" s="63"/>
      <c r="KWK31" s="63"/>
      <c r="KWL31" s="63"/>
      <c r="KWM31" s="63"/>
      <c r="KWN31" s="63"/>
      <c r="KWO31" s="63"/>
      <c r="KWP31" s="63"/>
      <c r="KWQ31" s="63"/>
      <c r="KWR31" s="63"/>
      <c r="KWS31" s="63"/>
      <c r="KWT31" s="63"/>
      <c r="KWU31" s="63"/>
      <c r="KWV31" s="63"/>
      <c r="KWW31" s="63"/>
      <c r="KWX31" s="63"/>
      <c r="KWY31" s="63"/>
      <c r="KWZ31" s="63"/>
      <c r="KXA31" s="63"/>
      <c r="KXB31" s="63"/>
      <c r="KXC31" s="63"/>
      <c r="KXD31" s="63"/>
      <c r="KXE31" s="63"/>
      <c r="KXF31" s="63"/>
      <c r="KXG31" s="63"/>
      <c r="KXH31" s="63"/>
      <c r="KXI31" s="63"/>
      <c r="KXJ31" s="63"/>
      <c r="KXK31" s="63"/>
      <c r="KXL31" s="63"/>
      <c r="KXM31" s="63"/>
      <c r="KXN31" s="63"/>
      <c r="KXO31" s="63"/>
      <c r="KXP31" s="63"/>
      <c r="KXQ31" s="63"/>
      <c r="KXR31" s="63"/>
      <c r="KXS31" s="63"/>
      <c r="KXT31" s="63"/>
      <c r="KXU31" s="63"/>
      <c r="KXV31" s="63"/>
      <c r="KXW31" s="63"/>
      <c r="KXX31" s="63"/>
      <c r="KXY31" s="63"/>
      <c r="KXZ31" s="63"/>
      <c r="KYA31" s="63"/>
      <c r="KYB31" s="63"/>
      <c r="KYC31" s="63"/>
      <c r="KYD31" s="63"/>
      <c r="KYE31" s="63"/>
      <c r="KYF31" s="63"/>
      <c r="KYG31" s="63"/>
      <c r="KYH31" s="63"/>
      <c r="KYI31" s="63"/>
      <c r="KYJ31" s="63"/>
      <c r="KYK31" s="63"/>
      <c r="KYL31" s="63"/>
      <c r="KYM31" s="63"/>
      <c r="KYN31" s="63"/>
      <c r="KYO31" s="63"/>
      <c r="KYP31" s="63"/>
      <c r="KYQ31" s="63"/>
      <c r="KYR31" s="63"/>
      <c r="KYS31" s="63"/>
      <c r="KYT31" s="63"/>
      <c r="KYU31" s="63"/>
      <c r="KYV31" s="63"/>
      <c r="KYW31" s="63"/>
      <c r="KYX31" s="63"/>
      <c r="KYY31" s="63"/>
      <c r="KYZ31" s="63"/>
      <c r="KZA31" s="63"/>
      <c r="KZB31" s="63"/>
      <c r="KZC31" s="63"/>
      <c r="KZD31" s="63"/>
      <c r="KZE31" s="63"/>
      <c r="KZF31" s="63"/>
      <c r="KZG31" s="63"/>
      <c r="KZH31" s="63"/>
      <c r="KZI31" s="63"/>
      <c r="KZJ31" s="63"/>
      <c r="KZK31" s="63"/>
      <c r="KZL31" s="63"/>
      <c r="KZM31" s="63"/>
      <c r="KZN31" s="63"/>
      <c r="KZO31" s="63"/>
      <c r="KZP31" s="63"/>
      <c r="KZQ31" s="63"/>
      <c r="KZR31" s="63"/>
      <c r="KZS31" s="63"/>
      <c r="KZT31" s="63"/>
      <c r="KZU31" s="63"/>
      <c r="KZV31" s="63"/>
      <c r="KZW31" s="63"/>
      <c r="KZX31" s="63"/>
      <c r="KZY31" s="63"/>
      <c r="KZZ31" s="63"/>
      <c r="LAA31" s="63"/>
      <c r="LAB31" s="63"/>
      <c r="LAC31" s="63"/>
      <c r="LAD31" s="63"/>
      <c r="LAE31" s="63"/>
      <c r="LAF31" s="63"/>
      <c r="LAG31" s="63"/>
      <c r="LAH31" s="63"/>
      <c r="LAI31" s="63"/>
      <c r="LAJ31" s="63"/>
      <c r="LAK31" s="63"/>
      <c r="LAL31" s="63"/>
      <c r="LAM31" s="63"/>
      <c r="LAN31" s="63"/>
      <c r="LAO31" s="63"/>
      <c r="LAP31" s="63"/>
      <c r="LAQ31" s="63"/>
      <c r="LAR31" s="63"/>
      <c r="LAS31" s="63"/>
      <c r="LAT31" s="63"/>
      <c r="LAU31" s="63"/>
      <c r="LAV31" s="63"/>
      <c r="LAW31" s="63"/>
      <c r="LAX31" s="63"/>
      <c r="LAY31" s="63"/>
      <c r="LAZ31" s="63"/>
      <c r="LBA31" s="63"/>
      <c r="LBB31" s="63"/>
      <c r="LBC31" s="63"/>
      <c r="LBD31" s="63"/>
      <c r="LBE31" s="63"/>
      <c r="LBF31" s="63"/>
      <c r="LBG31" s="63"/>
      <c r="LBH31" s="63"/>
      <c r="LBI31" s="63"/>
      <c r="LBJ31" s="63"/>
      <c r="LBK31" s="63"/>
      <c r="LBL31" s="63"/>
      <c r="LBM31" s="63"/>
      <c r="LBN31" s="63"/>
      <c r="LBO31" s="63"/>
      <c r="LBP31" s="63"/>
      <c r="LBQ31" s="63"/>
      <c r="LBR31" s="63"/>
      <c r="LBS31" s="63"/>
      <c r="LBT31" s="63"/>
      <c r="LBU31" s="63"/>
      <c r="LBV31" s="63"/>
      <c r="LBW31" s="63"/>
      <c r="LBX31" s="63"/>
      <c r="LBY31" s="63"/>
      <c r="LBZ31" s="63"/>
      <c r="LCA31" s="63"/>
      <c r="LCB31" s="63"/>
      <c r="LCC31" s="63"/>
      <c r="LCD31" s="63"/>
      <c r="LCE31" s="63"/>
      <c r="LCF31" s="63"/>
      <c r="LCG31" s="63"/>
      <c r="LCH31" s="63"/>
      <c r="LCI31" s="63"/>
      <c r="LCJ31" s="63"/>
      <c r="LCK31" s="63"/>
      <c r="LCL31" s="63"/>
      <c r="LCM31" s="63"/>
      <c r="LCN31" s="63"/>
      <c r="LCO31" s="63"/>
      <c r="LCP31" s="63"/>
      <c r="LCQ31" s="63"/>
      <c r="LCR31" s="63"/>
      <c r="LCS31" s="63"/>
      <c r="LCT31" s="63"/>
      <c r="LCU31" s="63"/>
      <c r="LCV31" s="63"/>
      <c r="LCW31" s="63"/>
      <c r="LCX31" s="63"/>
      <c r="LCY31" s="63"/>
      <c r="LCZ31" s="63"/>
      <c r="LDA31" s="63"/>
      <c r="LDB31" s="63"/>
      <c r="LDC31" s="63"/>
      <c r="LDD31" s="63"/>
      <c r="LDE31" s="63"/>
      <c r="LDF31" s="63"/>
      <c r="LDG31" s="63"/>
      <c r="LDH31" s="63"/>
      <c r="LDI31" s="63"/>
      <c r="LDJ31" s="63"/>
      <c r="LDK31" s="63"/>
      <c r="LDL31" s="63"/>
      <c r="LDM31" s="63"/>
      <c r="LDN31" s="63"/>
      <c r="LDO31" s="63"/>
      <c r="LDP31" s="63"/>
      <c r="LDQ31" s="63"/>
      <c r="LDR31" s="63"/>
      <c r="LDS31" s="63"/>
      <c r="LDT31" s="63"/>
      <c r="LDU31" s="63"/>
      <c r="LDV31" s="63"/>
      <c r="LDW31" s="63"/>
      <c r="LDX31" s="63"/>
      <c r="LDY31" s="63"/>
      <c r="LDZ31" s="63"/>
      <c r="LEA31" s="63"/>
      <c r="LEB31" s="63"/>
      <c r="LEC31" s="63"/>
      <c r="LED31" s="63"/>
      <c r="LEE31" s="63"/>
      <c r="LEF31" s="63"/>
      <c r="LEG31" s="63"/>
      <c r="LEH31" s="63"/>
      <c r="LEI31" s="63"/>
      <c r="LEJ31" s="63"/>
      <c r="LEK31" s="63"/>
      <c r="LEL31" s="63"/>
      <c r="LEM31" s="63"/>
      <c r="LEN31" s="63"/>
      <c r="LEO31" s="63"/>
      <c r="LEP31" s="63"/>
      <c r="LEQ31" s="63"/>
      <c r="LER31" s="63"/>
      <c r="LES31" s="63"/>
      <c r="LET31" s="63"/>
      <c r="LEU31" s="63"/>
      <c r="LEV31" s="63"/>
      <c r="LEW31" s="63"/>
      <c r="LEX31" s="63"/>
      <c r="LEY31" s="63"/>
      <c r="LEZ31" s="63"/>
      <c r="LFA31" s="63"/>
      <c r="LFB31" s="63"/>
      <c r="LFC31" s="63"/>
      <c r="LFD31" s="63"/>
      <c r="LFE31" s="63"/>
      <c r="LFF31" s="63"/>
      <c r="LFG31" s="63"/>
      <c r="LFH31" s="63"/>
      <c r="LFI31" s="63"/>
      <c r="LFJ31" s="63"/>
      <c r="LFK31" s="63"/>
      <c r="LFL31" s="63"/>
      <c r="LFM31" s="63"/>
      <c r="LFN31" s="63"/>
      <c r="LFO31" s="63"/>
      <c r="LFP31" s="63"/>
      <c r="LFQ31" s="63"/>
      <c r="LFR31" s="63"/>
      <c r="LFS31" s="63"/>
      <c r="LFT31" s="63"/>
      <c r="LFU31" s="63"/>
      <c r="LFV31" s="63"/>
      <c r="LFW31" s="63"/>
      <c r="LFX31" s="63"/>
      <c r="LFY31" s="63"/>
      <c r="LFZ31" s="63"/>
      <c r="LGA31" s="63"/>
      <c r="LGB31" s="63"/>
      <c r="LGC31" s="63"/>
      <c r="LGD31" s="63"/>
      <c r="LGE31" s="63"/>
      <c r="LGF31" s="63"/>
      <c r="LGG31" s="63"/>
      <c r="LGH31" s="63"/>
      <c r="LGI31" s="63"/>
      <c r="LGJ31" s="63"/>
      <c r="LGK31" s="63"/>
      <c r="LGL31" s="63"/>
      <c r="LGM31" s="63"/>
      <c r="LGN31" s="63"/>
      <c r="LGO31" s="63"/>
      <c r="LGP31" s="63"/>
      <c r="LGQ31" s="63"/>
      <c r="LGR31" s="63"/>
      <c r="LGS31" s="63"/>
      <c r="LGT31" s="63"/>
      <c r="LGU31" s="63"/>
      <c r="LGV31" s="63"/>
      <c r="LGW31" s="63"/>
      <c r="LGX31" s="63"/>
      <c r="LGY31" s="63"/>
      <c r="LGZ31" s="63"/>
      <c r="LHA31" s="63"/>
      <c r="LHB31" s="63"/>
      <c r="LHC31" s="63"/>
      <c r="LHD31" s="63"/>
      <c r="LHE31" s="63"/>
      <c r="LHF31" s="63"/>
      <c r="LHG31" s="63"/>
      <c r="LHH31" s="63"/>
      <c r="LHI31" s="63"/>
      <c r="LHJ31" s="63"/>
      <c r="LHK31" s="63"/>
      <c r="LHL31" s="63"/>
      <c r="LHM31" s="63"/>
      <c r="LHN31" s="63"/>
      <c r="LHO31" s="63"/>
      <c r="LHP31" s="63"/>
      <c r="LHQ31" s="63"/>
      <c r="LHR31" s="63"/>
      <c r="LHS31" s="63"/>
      <c r="LHT31" s="63"/>
      <c r="LHU31" s="63"/>
      <c r="LHV31" s="63"/>
      <c r="LHW31" s="63"/>
      <c r="LHX31" s="63"/>
      <c r="LHY31" s="63"/>
      <c r="LHZ31" s="63"/>
      <c r="LIA31" s="63"/>
      <c r="LIB31" s="63"/>
      <c r="LIC31" s="63"/>
      <c r="LID31" s="63"/>
      <c r="LIE31" s="63"/>
      <c r="LIF31" s="63"/>
      <c r="LIG31" s="63"/>
      <c r="LIH31" s="63"/>
      <c r="LII31" s="63"/>
      <c r="LIJ31" s="63"/>
      <c r="LIK31" s="63"/>
      <c r="LIL31" s="63"/>
      <c r="LIM31" s="63"/>
      <c r="LIN31" s="63"/>
      <c r="LIO31" s="63"/>
      <c r="LIP31" s="63"/>
      <c r="LIQ31" s="63"/>
      <c r="LIR31" s="63"/>
      <c r="LIS31" s="63"/>
      <c r="LIT31" s="63"/>
      <c r="LIU31" s="63"/>
      <c r="LIV31" s="63"/>
      <c r="LIW31" s="63"/>
      <c r="LIX31" s="63"/>
      <c r="LIY31" s="63"/>
      <c r="LIZ31" s="63"/>
      <c r="LJA31" s="63"/>
      <c r="LJB31" s="63"/>
      <c r="LJC31" s="63"/>
      <c r="LJD31" s="63"/>
      <c r="LJE31" s="63"/>
      <c r="LJF31" s="63"/>
      <c r="LJG31" s="63"/>
      <c r="LJH31" s="63"/>
      <c r="LJI31" s="63"/>
      <c r="LJJ31" s="63"/>
      <c r="LJK31" s="63"/>
      <c r="LJL31" s="63"/>
      <c r="LJM31" s="63"/>
      <c r="LJN31" s="63"/>
      <c r="LJO31" s="63"/>
      <c r="LJP31" s="63"/>
      <c r="LJQ31" s="63"/>
      <c r="LJR31" s="63"/>
      <c r="LJS31" s="63"/>
      <c r="LJT31" s="63"/>
      <c r="LJU31" s="63"/>
      <c r="LJV31" s="63"/>
      <c r="LJW31" s="63"/>
      <c r="LJX31" s="63"/>
      <c r="LJY31" s="63"/>
      <c r="LJZ31" s="63"/>
      <c r="LKA31" s="63"/>
      <c r="LKB31" s="63"/>
      <c r="LKC31" s="63"/>
      <c r="LKD31" s="63"/>
      <c r="LKE31" s="63"/>
      <c r="LKF31" s="63"/>
      <c r="LKG31" s="63"/>
      <c r="LKH31" s="63"/>
      <c r="LKI31" s="63"/>
      <c r="LKJ31" s="63"/>
      <c r="LKK31" s="63"/>
      <c r="LKL31" s="63"/>
      <c r="LKM31" s="63"/>
      <c r="LKN31" s="63"/>
      <c r="LKO31" s="63"/>
      <c r="LKP31" s="63"/>
      <c r="LKQ31" s="63"/>
      <c r="LKR31" s="63"/>
      <c r="LKS31" s="63"/>
      <c r="LKT31" s="63"/>
      <c r="LKU31" s="63"/>
      <c r="LKV31" s="63"/>
      <c r="LKW31" s="63"/>
      <c r="LKX31" s="63"/>
      <c r="LKY31" s="63"/>
      <c r="LKZ31" s="63"/>
      <c r="LLA31" s="63"/>
      <c r="LLB31" s="63"/>
      <c r="LLC31" s="63"/>
      <c r="LLD31" s="63"/>
      <c r="LLE31" s="63"/>
      <c r="LLF31" s="63"/>
      <c r="LLG31" s="63"/>
      <c r="LLH31" s="63"/>
      <c r="LLI31" s="63"/>
      <c r="LLJ31" s="63"/>
      <c r="LLK31" s="63"/>
      <c r="LLL31" s="63"/>
      <c r="LLM31" s="63"/>
      <c r="LLN31" s="63"/>
      <c r="LLO31" s="63"/>
      <c r="LLP31" s="63"/>
      <c r="LLQ31" s="63"/>
      <c r="LLR31" s="63"/>
      <c r="LLS31" s="63"/>
      <c r="LLT31" s="63"/>
      <c r="LLU31" s="63"/>
      <c r="LLV31" s="63"/>
      <c r="LLW31" s="63"/>
      <c r="LLX31" s="63"/>
      <c r="LLY31" s="63"/>
      <c r="LLZ31" s="63"/>
      <c r="LMA31" s="63"/>
      <c r="LMB31" s="63"/>
      <c r="LMC31" s="63"/>
      <c r="LMD31" s="63"/>
      <c r="LME31" s="63"/>
      <c r="LMF31" s="63"/>
      <c r="LMG31" s="63"/>
      <c r="LMH31" s="63"/>
      <c r="LMI31" s="63"/>
      <c r="LMJ31" s="63"/>
      <c r="LMK31" s="63"/>
      <c r="LML31" s="63"/>
      <c r="LMM31" s="63"/>
      <c r="LMN31" s="63"/>
      <c r="LMO31" s="63"/>
      <c r="LMP31" s="63"/>
      <c r="LMQ31" s="63"/>
      <c r="LMR31" s="63"/>
      <c r="LMS31" s="63"/>
      <c r="LMT31" s="63"/>
      <c r="LMU31" s="63"/>
      <c r="LMV31" s="63"/>
      <c r="LMW31" s="63"/>
      <c r="LMX31" s="63"/>
      <c r="LMY31" s="63"/>
      <c r="LMZ31" s="63"/>
      <c r="LNA31" s="63"/>
      <c r="LNB31" s="63"/>
      <c r="LNC31" s="63"/>
      <c r="LND31" s="63"/>
      <c r="LNE31" s="63"/>
      <c r="LNF31" s="63"/>
      <c r="LNG31" s="63"/>
      <c r="LNH31" s="63"/>
      <c r="LNI31" s="63"/>
      <c r="LNJ31" s="63"/>
      <c r="LNK31" s="63"/>
      <c r="LNL31" s="63"/>
      <c r="LNM31" s="63"/>
      <c r="LNN31" s="63"/>
      <c r="LNO31" s="63"/>
      <c r="LNP31" s="63"/>
      <c r="LNQ31" s="63"/>
      <c r="LNR31" s="63"/>
      <c r="LNS31" s="63"/>
      <c r="LNT31" s="63"/>
      <c r="LNU31" s="63"/>
      <c r="LNV31" s="63"/>
      <c r="LNW31" s="63"/>
      <c r="LNX31" s="63"/>
      <c r="LNY31" s="63"/>
      <c r="LNZ31" s="63"/>
      <c r="LOA31" s="63"/>
      <c r="LOB31" s="63"/>
      <c r="LOC31" s="63"/>
      <c r="LOD31" s="63"/>
      <c r="LOE31" s="63"/>
      <c r="LOF31" s="63"/>
      <c r="LOG31" s="63"/>
      <c r="LOH31" s="63"/>
      <c r="LOI31" s="63"/>
      <c r="LOJ31" s="63"/>
      <c r="LOK31" s="63"/>
      <c r="LOL31" s="63"/>
      <c r="LOM31" s="63"/>
      <c r="LON31" s="63"/>
      <c r="LOO31" s="63"/>
      <c r="LOP31" s="63"/>
      <c r="LOQ31" s="63"/>
      <c r="LOR31" s="63"/>
      <c r="LOS31" s="63"/>
      <c r="LOT31" s="63"/>
      <c r="LOU31" s="63"/>
      <c r="LOV31" s="63"/>
      <c r="LOW31" s="63"/>
      <c r="LOX31" s="63"/>
      <c r="LOY31" s="63"/>
      <c r="LOZ31" s="63"/>
      <c r="LPA31" s="63"/>
      <c r="LPB31" s="63"/>
      <c r="LPC31" s="63"/>
      <c r="LPD31" s="63"/>
      <c r="LPE31" s="63"/>
      <c r="LPF31" s="63"/>
      <c r="LPG31" s="63"/>
      <c r="LPH31" s="63"/>
      <c r="LPI31" s="63"/>
      <c r="LPJ31" s="63"/>
      <c r="LPK31" s="63"/>
      <c r="LPL31" s="63"/>
      <c r="LPM31" s="63"/>
      <c r="LPN31" s="63"/>
      <c r="LPO31" s="63"/>
      <c r="LPP31" s="63"/>
      <c r="LPQ31" s="63"/>
      <c r="LPR31" s="63"/>
      <c r="LPS31" s="63"/>
      <c r="LPT31" s="63"/>
      <c r="LPU31" s="63"/>
      <c r="LPV31" s="63"/>
      <c r="LPW31" s="63"/>
      <c r="LPX31" s="63"/>
      <c r="LPY31" s="63"/>
      <c r="LPZ31" s="63"/>
      <c r="LQA31" s="63"/>
      <c r="LQB31" s="63"/>
      <c r="LQC31" s="63"/>
      <c r="LQD31" s="63"/>
      <c r="LQE31" s="63"/>
      <c r="LQF31" s="63"/>
      <c r="LQG31" s="63"/>
      <c r="LQH31" s="63"/>
      <c r="LQI31" s="63"/>
      <c r="LQJ31" s="63"/>
      <c r="LQK31" s="63"/>
      <c r="LQL31" s="63"/>
      <c r="LQM31" s="63"/>
      <c r="LQN31" s="63"/>
      <c r="LQO31" s="63"/>
      <c r="LQP31" s="63"/>
      <c r="LQQ31" s="63"/>
      <c r="LQR31" s="63"/>
      <c r="LQS31" s="63"/>
      <c r="LQT31" s="63"/>
      <c r="LQU31" s="63"/>
      <c r="LQV31" s="63"/>
      <c r="LQW31" s="63"/>
      <c r="LQX31" s="63"/>
      <c r="LQY31" s="63"/>
      <c r="LQZ31" s="63"/>
      <c r="LRA31" s="63"/>
      <c r="LRB31" s="63"/>
      <c r="LRC31" s="63"/>
      <c r="LRD31" s="63"/>
      <c r="LRE31" s="63"/>
      <c r="LRF31" s="63"/>
      <c r="LRG31" s="63"/>
      <c r="LRH31" s="63"/>
      <c r="LRI31" s="63"/>
      <c r="LRJ31" s="63"/>
      <c r="LRK31" s="63"/>
      <c r="LRL31" s="63"/>
      <c r="LRM31" s="63"/>
      <c r="LRN31" s="63"/>
      <c r="LRO31" s="63"/>
      <c r="LRP31" s="63"/>
      <c r="LRQ31" s="63"/>
      <c r="LRR31" s="63"/>
      <c r="LRS31" s="63"/>
      <c r="LRT31" s="63"/>
      <c r="LRU31" s="63"/>
      <c r="LRV31" s="63"/>
      <c r="LRW31" s="63"/>
      <c r="LRX31" s="63"/>
      <c r="LRY31" s="63"/>
      <c r="LRZ31" s="63"/>
      <c r="LSA31" s="63"/>
      <c r="LSB31" s="63"/>
      <c r="LSC31" s="63"/>
      <c r="LSD31" s="63"/>
      <c r="LSE31" s="63"/>
      <c r="LSF31" s="63"/>
      <c r="LSG31" s="63"/>
      <c r="LSH31" s="63"/>
      <c r="LSI31" s="63"/>
      <c r="LSJ31" s="63"/>
      <c r="LSK31" s="63"/>
      <c r="LSL31" s="63"/>
      <c r="LSM31" s="63"/>
      <c r="LSN31" s="63"/>
      <c r="LSO31" s="63"/>
      <c r="LSP31" s="63"/>
      <c r="LSQ31" s="63"/>
      <c r="LSR31" s="63"/>
      <c r="LSS31" s="63"/>
      <c r="LST31" s="63"/>
      <c r="LSU31" s="63"/>
      <c r="LSV31" s="63"/>
      <c r="LSW31" s="63"/>
      <c r="LSX31" s="63"/>
      <c r="LSY31" s="63"/>
      <c r="LSZ31" s="63"/>
      <c r="LTA31" s="63"/>
      <c r="LTB31" s="63"/>
      <c r="LTC31" s="63"/>
      <c r="LTD31" s="63"/>
      <c r="LTE31" s="63"/>
      <c r="LTF31" s="63"/>
      <c r="LTG31" s="63"/>
      <c r="LTH31" s="63"/>
      <c r="LTI31" s="63"/>
      <c r="LTJ31" s="63"/>
      <c r="LTK31" s="63"/>
      <c r="LTL31" s="63"/>
      <c r="LTM31" s="63"/>
      <c r="LTN31" s="63"/>
      <c r="LTO31" s="63"/>
      <c r="LTP31" s="63"/>
      <c r="LTQ31" s="63"/>
      <c r="LTR31" s="63"/>
      <c r="LTS31" s="63"/>
      <c r="LTT31" s="63"/>
      <c r="LTU31" s="63"/>
      <c r="LTV31" s="63"/>
      <c r="LTW31" s="63"/>
      <c r="LTX31" s="63"/>
      <c r="LTY31" s="63"/>
      <c r="LTZ31" s="63"/>
      <c r="LUA31" s="63"/>
      <c r="LUB31" s="63"/>
      <c r="LUC31" s="63"/>
      <c r="LUD31" s="63"/>
      <c r="LUE31" s="63"/>
      <c r="LUF31" s="63"/>
      <c r="LUG31" s="63"/>
      <c r="LUH31" s="63"/>
      <c r="LUI31" s="63"/>
      <c r="LUJ31" s="63"/>
      <c r="LUK31" s="63"/>
      <c r="LUL31" s="63"/>
      <c r="LUM31" s="63"/>
      <c r="LUN31" s="63"/>
      <c r="LUO31" s="63"/>
      <c r="LUP31" s="63"/>
      <c r="LUQ31" s="63"/>
      <c r="LUR31" s="63"/>
      <c r="LUS31" s="63"/>
      <c r="LUT31" s="63"/>
      <c r="LUU31" s="63"/>
      <c r="LUV31" s="63"/>
      <c r="LUW31" s="63"/>
      <c r="LUX31" s="63"/>
      <c r="LUY31" s="63"/>
      <c r="LUZ31" s="63"/>
      <c r="LVA31" s="63"/>
      <c r="LVB31" s="63"/>
      <c r="LVC31" s="63"/>
      <c r="LVD31" s="63"/>
      <c r="LVE31" s="63"/>
      <c r="LVF31" s="63"/>
      <c r="LVG31" s="63"/>
      <c r="LVH31" s="63"/>
      <c r="LVI31" s="63"/>
      <c r="LVJ31" s="63"/>
      <c r="LVK31" s="63"/>
      <c r="LVL31" s="63"/>
      <c r="LVM31" s="63"/>
      <c r="LVN31" s="63"/>
      <c r="LVO31" s="63"/>
      <c r="LVP31" s="63"/>
      <c r="LVQ31" s="63"/>
      <c r="LVR31" s="63"/>
      <c r="LVS31" s="63"/>
      <c r="LVT31" s="63"/>
      <c r="LVU31" s="63"/>
      <c r="LVV31" s="63"/>
      <c r="LVW31" s="63"/>
      <c r="LVX31" s="63"/>
      <c r="LVY31" s="63"/>
      <c r="LVZ31" s="63"/>
      <c r="LWA31" s="63"/>
      <c r="LWB31" s="63"/>
      <c r="LWC31" s="63"/>
      <c r="LWD31" s="63"/>
      <c r="LWE31" s="63"/>
      <c r="LWF31" s="63"/>
      <c r="LWG31" s="63"/>
      <c r="LWH31" s="63"/>
      <c r="LWI31" s="63"/>
      <c r="LWJ31" s="63"/>
      <c r="LWK31" s="63"/>
      <c r="LWL31" s="63"/>
      <c r="LWM31" s="63"/>
      <c r="LWN31" s="63"/>
      <c r="LWO31" s="63"/>
      <c r="LWP31" s="63"/>
      <c r="LWQ31" s="63"/>
      <c r="LWR31" s="63"/>
      <c r="LWS31" s="63"/>
      <c r="LWT31" s="63"/>
      <c r="LWU31" s="63"/>
      <c r="LWV31" s="63"/>
      <c r="LWW31" s="63"/>
      <c r="LWX31" s="63"/>
      <c r="LWY31" s="63"/>
      <c r="LWZ31" s="63"/>
      <c r="LXA31" s="63"/>
      <c r="LXB31" s="63"/>
      <c r="LXC31" s="63"/>
      <c r="LXD31" s="63"/>
      <c r="LXE31" s="63"/>
      <c r="LXF31" s="63"/>
      <c r="LXG31" s="63"/>
      <c r="LXH31" s="63"/>
      <c r="LXI31" s="63"/>
      <c r="LXJ31" s="63"/>
      <c r="LXK31" s="63"/>
      <c r="LXL31" s="63"/>
      <c r="LXM31" s="63"/>
      <c r="LXN31" s="63"/>
      <c r="LXO31" s="63"/>
      <c r="LXP31" s="63"/>
      <c r="LXQ31" s="63"/>
      <c r="LXR31" s="63"/>
      <c r="LXS31" s="63"/>
      <c r="LXT31" s="63"/>
      <c r="LXU31" s="63"/>
      <c r="LXV31" s="63"/>
      <c r="LXW31" s="63"/>
      <c r="LXX31" s="63"/>
      <c r="LXY31" s="63"/>
      <c r="LXZ31" s="63"/>
      <c r="LYA31" s="63"/>
      <c r="LYB31" s="63"/>
      <c r="LYC31" s="63"/>
      <c r="LYD31" s="63"/>
      <c r="LYE31" s="63"/>
      <c r="LYF31" s="63"/>
      <c r="LYG31" s="63"/>
      <c r="LYH31" s="63"/>
      <c r="LYI31" s="63"/>
      <c r="LYJ31" s="63"/>
      <c r="LYK31" s="63"/>
      <c r="LYL31" s="63"/>
      <c r="LYM31" s="63"/>
      <c r="LYN31" s="63"/>
      <c r="LYO31" s="63"/>
      <c r="LYP31" s="63"/>
      <c r="LYQ31" s="63"/>
      <c r="LYR31" s="63"/>
      <c r="LYS31" s="63"/>
      <c r="LYT31" s="63"/>
      <c r="LYU31" s="63"/>
      <c r="LYV31" s="63"/>
      <c r="LYW31" s="63"/>
      <c r="LYX31" s="63"/>
      <c r="LYY31" s="63"/>
      <c r="LYZ31" s="63"/>
      <c r="LZA31" s="63"/>
      <c r="LZB31" s="63"/>
      <c r="LZC31" s="63"/>
      <c r="LZD31" s="63"/>
      <c r="LZE31" s="63"/>
      <c r="LZF31" s="63"/>
      <c r="LZG31" s="63"/>
      <c r="LZH31" s="63"/>
      <c r="LZI31" s="63"/>
      <c r="LZJ31" s="63"/>
      <c r="LZK31" s="63"/>
      <c r="LZL31" s="63"/>
      <c r="LZM31" s="63"/>
      <c r="LZN31" s="63"/>
      <c r="LZO31" s="63"/>
      <c r="LZP31" s="63"/>
      <c r="LZQ31" s="63"/>
      <c r="LZR31" s="63"/>
      <c r="LZS31" s="63"/>
      <c r="LZT31" s="63"/>
      <c r="LZU31" s="63"/>
      <c r="LZV31" s="63"/>
      <c r="LZW31" s="63"/>
      <c r="LZX31" s="63"/>
      <c r="LZY31" s="63"/>
      <c r="LZZ31" s="63"/>
      <c r="MAA31" s="63"/>
      <c r="MAB31" s="63"/>
      <c r="MAC31" s="63"/>
      <c r="MAD31" s="63"/>
      <c r="MAE31" s="63"/>
      <c r="MAF31" s="63"/>
      <c r="MAG31" s="63"/>
      <c r="MAH31" s="63"/>
      <c r="MAI31" s="63"/>
      <c r="MAJ31" s="63"/>
      <c r="MAK31" s="63"/>
      <c r="MAL31" s="63"/>
      <c r="MAM31" s="63"/>
      <c r="MAN31" s="63"/>
      <c r="MAO31" s="63"/>
      <c r="MAP31" s="63"/>
      <c r="MAQ31" s="63"/>
      <c r="MAR31" s="63"/>
      <c r="MAS31" s="63"/>
      <c r="MAT31" s="63"/>
      <c r="MAU31" s="63"/>
      <c r="MAV31" s="63"/>
      <c r="MAW31" s="63"/>
      <c r="MAX31" s="63"/>
      <c r="MAY31" s="63"/>
      <c r="MAZ31" s="63"/>
      <c r="MBA31" s="63"/>
      <c r="MBB31" s="63"/>
      <c r="MBC31" s="63"/>
      <c r="MBD31" s="63"/>
      <c r="MBE31" s="63"/>
      <c r="MBF31" s="63"/>
      <c r="MBG31" s="63"/>
      <c r="MBH31" s="63"/>
      <c r="MBI31" s="63"/>
      <c r="MBJ31" s="63"/>
      <c r="MBK31" s="63"/>
      <c r="MBL31" s="63"/>
      <c r="MBM31" s="63"/>
      <c r="MBN31" s="63"/>
      <c r="MBO31" s="63"/>
      <c r="MBP31" s="63"/>
      <c r="MBQ31" s="63"/>
      <c r="MBR31" s="63"/>
      <c r="MBS31" s="63"/>
      <c r="MBT31" s="63"/>
      <c r="MBU31" s="63"/>
      <c r="MBV31" s="63"/>
      <c r="MBW31" s="63"/>
      <c r="MBX31" s="63"/>
      <c r="MBY31" s="63"/>
      <c r="MBZ31" s="63"/>
      <c r="MCA31" s="63"/>
      <c r="MCB31" s="63"/>
      <c r="MCC31" s="63"/>
      <c r="MCD31" s="63"/>
      <c r="MCE31" s="63"/>
      <c r="MCF31" s="63"/>
      <c r="MCG31" s="63"/>
      <c r="MCH31" s="63"/>
      <c r="MCI31" s="63"/>
      <c r="MCJ31" s="63"/>
      <c r="MCK31" s="63"/>
      <c r="MCL31" s="63"/>
      <c r="MCM31" s="63"/>
      <c r="MCN31" s="63"/>
      <c r="MCO31" s="63"/>
      <c r="MCP31" s="63"/>
      <c r="MCQ31" s="63"/>
      <c r="MCR31" s="63"/>
      <c r="MCS31" s="63"/>
      <c r="MCT31" s="63"/>
      <c r="MCU31" s="63"/>
      <c r="MCV31" s="63"/>
      <c r="MCW31" s="63"/>
      <c r="MCX31" s="63"/>
      <c r="MCY31" s="63"/>
      <c r="MCZ31" s="63"/>
      <c r="MDA31" s="63"/>
      <c r="MDB31" s="63"/>
      <c r="MDC31" s="63"/>
      <c r="MDD31" s="63"/>
      <c r="MDE31" s="63"/>
      <c r="MDF31" s="63"/>
      <c r="MDG31" s="63"/>
      <c r="MDH31" s="63"/>
      <c r="MDI31" s="63"/>
      <c r="MDJ31" s="63"/>
      <c r="MDK31" s="63"/>
      <c r="MDL31" s="63"/>
      <c r="MDM31" s="63"/>
      <c r="MDN31" s="63"/>
      <c r="MDO31" s="63"/>
      <c r="MDP31" s="63"/>
      <c r="MDQ31" s="63"/>
      <c r="MDR31" s="63"/>
      <c r="MDS31" s="63"/>
      <c r="MDT31" s="63"/>
      <c r="MDU31" s="63"/>
      <c r="MDV31" s="63"/>
      <c r="MDW31" s="63"/>
      <c r="MDX31" s="63"/>
      <c r="MDY31" s="63"/>
      <c r="MDZ31" s="63"/>
      <c r="MEA31" s="63"/>
      <c r="MEB31" s="63"/>
      <c r="MEC31" s="63"/>
      <c r="MED31" s="63"/>
      <c r="MEE31" s="63"/>
      <c r="MEF31" s="63"/>
      <c r="MEG31" s="63"/>
      <c r="MEH31" s="63"/>
      <c r="MEI31" s="63"/>
      <c r="MEJ31" s="63"/>
      <c r="MEK31" s="63"/>
      <c r="MEL31" s="63"/>
      <c r="MEM31" s="63"/>
      <c r="MEN31" s="63"/>
      <c r="MEO31" s="63"/>
      <c r="MEP31" s="63"/>
      <c r="MEQ31" s="63"/>
      <c r="MER31" s="63"/>
      <c r="MES31" s="63"/>
      <c r="MET31" s="63"/>
      <c r="MEU31" s="63"/>
      <c r="MEV31" s="63"/>
      <c r="MEW31" s="63"/>
      <c r="MEX31" s="63"/>
      <c r="MEY31" s="63"/>
      <c r="MEZ31" s="63"/>
      <c r="MFA31" s="63"/>
      <c r="MFB31" s="63"/>
      <c r="MFC31" s="63"/>
      <c r="MFD31" s="63"/>
      <c r="MFE31" s="63"/>
      <c r="MFF31" s="63"/>
      <c r="MFG31" s="63"/>
      <c r="MFH31" s="63"/>
      <c r="MFI31" s="63"/>
      <c r="MFJ31" s="63"/>
      <c r="MFK31" s="63"/>
      <c r="MFL31" s="63"/>
      <c r="MFM31" s="63"/>
      <c r="MFN31" s="63"/>
      <c r="MFO31" s="63"/>
      <c r="MFP31" s="63"/>
      <c r="MFQ31" s="63"/>
      <c r="MFR31" s="63"/>
      <c r="MFS31" s="63"/>
      <c r="MFT31" s="63"/>
      <c r="MFU31" s="63"/>
      <c r="MFV31" s="63"/>
      <c r="MFW31" s="63"/>
      <c r="MFX31" s="63"/>
      <c r="MFY31" s="63"/>
      <c r="MFZ31" s="63"/>
      <c r="MGA31" s="63"/>
      <c r="MGB31" s="63"/>
      <c r="MGC31" s="63"/>
      <c r="MGD31" s="63"/>
      <c r="MGE31" s="63"/>
      <c r="MGF31" s="63"/>
      <c r="MGG31" s="63"/>
      <c r="MGH31" s="63"/>
      <c r="MGI31" s="63"/>
      <c r="MGJ31" s="63"/>
      <c r="MGK31" s="63"/>
      <c r="MGL31" s="63"/>
      <c r="MGM31" s="63"/>
      <c r="MGN31" s="63"/>
      <c r="MGO31" s="63"/>
      <c r="MGP31" s="63"/>
      <c r="MGQ31" s="63"/>
      <c r="MGR31" s="63"/>
      <c r="MGS31" s="63"/>
      <c r="MGT31" s="63"/>
      <c r="MGU31" s="63"/>
      <c r="MGV31" s="63"/>
      <c r="MGW31" s="63"/>
      <c r="MGX31" s="63"/>
      <c r="MGY31" s="63"/>
      <c r="MGZ31" s="63"/>
      <c r="MHA31" s="63"/>
      <c r="MHB31" s="63"/>
      <c r="MHC31" s="63"/>
      <c r="MHD31" s="63"/>
      <c r="MHE31" s="63"/>
      <c r="MHF31" s="63"/>
      <c r="MHG31" s="63"/>
      <c r="MHH31" s="63"/>
      <c r="MHI31" s="63"/>
      <c r="MHJ31" s="63"/>
      <c r="MHK31" s="63"/>
      <c r="MHL31" s="63"/>
      <c r="MHM31" s="63"/>
      <c r="MHN31" s="63"/>
      <c r="MHO31" s="63"/>
      <c r="MHP31" s="63"/>
      <c r="MHQ31" s="63"/>
      <c r="MHR31" s="63"/>
      <c r="MHS31" s="63"/>
      <c r="MHT31" s="63"/>
      <c r="MHU31" s="63"/>
      <c r="MHV31" s="63"/>
      <c r="MHW31" s="63"/>
      <c r="MHX31" s="63"/>
      <c r="MHY31" s="63"/>
      <c r="MHZ31" s="63"/>
      <c r="MIA31" s="63"/>
      <c r="MIB31" s="63"/>
      <c r="MIC31" s="63"/>
      <c r="MID31" s="63"/>
      <c r="MIE31" s="63"/>
      <c r="MIF31" s="63"/>
      <c r="MIG31" s="63"/>
      <c r="MIH31" s="63"/>
      <c r="MII31" s="63"/>
      <c r="MIJ31" s="63"/>
      <c r="MIK31" s="63"/>
      <c r="MIL31" s="63"/>
      <c r="MIM31" s="63"/>
      <c r="MIN31" s="63"/>
      <c r="MIO31" s="63"/>
      <c r="MIP31" s="63"/>
      <c r="MIQ31" s="63"/>
      <c r="MIR31" s="63"/>
      <c r="MIS31" s="63"/>
      <c r="MIT31" s="63"/>
      <c r="MIU31" s="63"/>
      <c r="MIV31" s="63"/>
      <c r="MIW31" s="63"/>
      <c r="MIX31" s="63"/>
      <c r="MIY31" s="63"/>
      <c r="MIZ31" s="63"/>
      <c r="MJA31" s="63"/>
      <c r="MJB31" s="63"/>
      <c r="MJC31" s="63"/>
      <c r="MJD31" s="63"/>
      <c r="MJE31" s="63"/>
      <c r="MJF31" s="63"/>
      <c r="MJG31" s="63"/>
      <c r="MJH31" s="63"/>
      <c r="MJI31" s="63"/>
      <c r="MJJ31" s="63"/>
      <c r="MJK31" s="63"/>
      <c r="MJL31" s="63"/>
      <c r="MJM31" s="63"/>
      <c r="MJN31" s="63"/>
      <c r="MJO31" s="63"/>
      <c r="MJP31" s="63"/>
      <c r="MJQ31" s="63"/>
      <c r="MJR31" s="63"/>
      <c r="MJS31" s="63"/>
      <c r="MJT31" s="63"/>
      <c r="MJU31" s="63"/>
      <c r="MJV31" s="63"/>
      <c r="MJW31" s="63"/>
      <c r="MJX31" s="63"/>
      <c r="MJY31" s="63"/>
      <c r="MJZ31" s="63"/>
      <c r="MKA31" s="63"/>
      <c r="MKB31" s="63"/>
      <c r="MKC31" s="63"/>
      <c r="MKD31" s="63"/>
      <c r="MKE31" s="63"/>
      <c r="MKF31" s="63"/>
      <c r="MKG31" s="63"/>
      <c r="MKH31" s="63"/>
      <c r="MKI31" s="63"/>
      <c r="MKJ31" s="63"/>
      <c r="MKK31" s="63"/>
      <c r="MKL31" s="63"/>
      <c r="MKM31" s="63"/>
      <c r="MKN31" s="63"/>
      <c r="MKO31" s="63"/>
      <c r="MKP31" s="63"/>
      <c r="MKQ31" s="63"/>
      <c r="MKR31" s="63"/>
      <c r="MKS31" s="63"/>
      <c r="MKT31" s="63"/>
      <c r="MKU31" s="63"/>
      <c r="MKV31" s="63"/>
      <c r="MKW31" s="63"/>
      <c r="MKX31" s="63"/>
      <c r="MKY31" s="63"/>
      <c r="MKZ31" s="63"/>
      <c r="MLA31" s="63"/>
      <c r="MLB31" s="63"/>
      <c r="MLC31" s="63"/>
      <c r="MLD31" s="63"/>
      <c r="MLE31" s="63"/>
      <c r="MLF31" s="63"/>
      <c r="MLG31" s="63"/>
      <c r="MLH31" s="63"/>
      <c r="MLI31" s="63"/>
      <c r="MLJ31" s="63"/>
      <c r="MLK31" s="63"/>
      <c r="MLL31" s="63"/>
      <c r="MLM31" s="63"/>
      <c r="MLN31" s="63"/>
      <c r="MLO31" s="63"/>
      <c r="MLP31" s="63"/>
      <c r="MLQ31" s="63"/>
      <c r="MLR31" s="63"/>
      <c r="MLS31" s="63"/>
      <c r="MLT31" s="63"/>
      <c r="MLU31" s="63"/>
      <c r="MLV31" s="63"/>
      <c r="MLW31" s="63"/>
      <c r="MLX31" s="63"/>
      <c r="MLY31" s="63"/>
      <c r="MLZ31" s="63"/>
      <c r="MMA31" s="63"/>
      <c r="MMB31" s="63"/>
      <c r="MMC31" s="63"/>
      <c r="MMD31" s="63"/>
      <c r="MME31" s="63"/>
      <c r="MMF31" s="63"/>
      <c r="MMG31" s="63"/>
      <c r="MMH31" s="63"/>
      <c r="MMI31" s="63"/>
      <c r="MMJ31" s="63"/>
      <c r="MMK31" s="63"/>
      <c r="MML31" s="63"/>
      <c r="MMM31" s="63"/>
      <c r="MMN31" s="63"/>
      <c r="MMO31" s="63"/>
      <c r="MMP31" s="63"/>
      <c r="MMQ31" s="63"/>
      <c r="MMR31" s="63"/>
      <c r="MMS31" s="63"/>
      <c r="MMT31" s="63"/>
      <c r="MMU31" s="63"/>
      <c r="MMV31" s="63"/>
      <c r="MMW31" s="63"/>
      <c r="MMX31" s="63"/>
      <c r="MMY31" s="63"/>
      <c r="MMZ31" s="63"/>
      <c r="MNA31" s="63"/>
      <c r="MNB31" s="63"/>
      <c r="MNC31" s="63"/>
      <c r="MND31" s="63"/>
      <c r="MNE31" s="63"/>
      <c r="MNF31" s="63"/>
      <c r="MNG31" s="63"/>
      <c r="MNH31" s="63"/>
      <c r="MNI31" s="63"/>
      <c r="MNJ31" s="63"/>
      <c r="MNK31" s="63"/>
      <c r="MNL31" s="63"/>
      <c r="MNM31" s="63"/>
      <c r="MNN31" s="63"/>
      <c r="MNO31" s="63"/>
      <c r="MNP31" s="63"/>
      <c r="MNQ31" s="63"/>
      <c r="MNR31" s="63"/>
      <c r="MNS31" s="63"/>
      <c r="MNT31" s="63"/>
      <c r="MNU31" s="63"/>
      <c r="MNV31" s="63"/>
      <c r="MNW31" s="63"/>
      <c r="MNX31" s="63"/>
      <c r="MNY31" s="63"/>
      <c r="MNZ31" s="63"/>
      <c r="MOA31" s="63"/>
      <c r="MOB31" s="63"/>
      <c r="MOC31" s="63"/>
      <c r="MOD31" s="63"/>
      <c r="MOE31" s="63"/>
      <c r="MOF31" s="63"/>
      <c r="MOG31" s="63"/>
      <c r="MOH31" s="63"/>
      <c r="MOI31" s="63"/>
      <c r="MOJ31" s="63"/>
      <c r="MOK31" s="63"/>
      <c r="MOL31" s="63"/>
      <c r="MOM31" s="63"/>
      <c r="MON31" s="63"/>
      <c r="MOO31" s="63"/>
      <c r="MOP31" s="63"/>
      <c r="MOQ31" s="63"/>
      <c r="MOR31" s="63"/>
      <c r="MOS31" s="63"/>
      <c r="MOT31" s="63"/>
      <c r="MOU31" s="63"/>
      <c r="MOV31" s="63"/>
      <c r="MOW31" s="63"/>
      <c r="MOX31" s="63"/>
      <c r="MOY31" s="63"/>
      <c r="MOZ31" s="63"/>
      <c r="MPA31" s="63"/>
      <c r="MPB31" s="63"/>
      <c r="MPC31" s="63"/>
      <c r="MPD31" s="63"/>
      <c r="MPE31" s="63"/>
      <c r="MPF31" s="63"/>
      <c r="MPG31" s="63"/>
      <c r="MPH31" s="63"/>
      <c r="MPI31" s="63"/>
      <c r="MPJ31" s="63"/>
      <c r="MPK31" s="63"/>
      <c r="MPL31" s="63"/>
      <c r="MPM31" s="63"/>
      <c r="MPN31" s="63"/>
      <c r="MPO31" s="63"/>
      <c r="MPP31" s="63"/>
      <c r="MPQ31" s="63"/>
      <c r="MPR31" s="63"/>
      <c r="MPS31" s="63"/>
      <c r="MPT31" s="63"/>
      <c r="MPU31" s="63"/>
      <c r="MPV31" s="63"/>
      <c r="MPW31" s="63"/>
      <c r="MPX31" s="63"/>
      <c r="MPY31" s="63"/>
      <c r="MPZ31" s="63"/>
      <c r="MQA31" s="63"/>
      <c r="MQB31" s="63"/>
      <c r="MQC31" s="63"/>
      <c r="MQD31" s="63"/>
      <c r="MQE31" s="63"/>
      <c r="MQF31" s="63"/>
      <c r="MQG31" s="63"/>
      <c r="MQH31" s="63"/>
      <c r="MQI31" s="63"/>
      <c r="MQJ31" s="63"/>
      <c r="MQK31" s="63"/>
      <c r="MQL31" s="63"/>
      <c r="MQM31" s="63"/>
      <c r="MQN31" s="63"/>
      <c r="MQO31" s="63"/>
      <c r="MQP31" s="63"/>
      <c r="MQQ31" s="63"/>
      <c r="MQR31" s="63"/>
      <c r="MQS31" s="63"/>
      <c r="MQT31" s="63"/>
      <c r="MQU31" s="63"/>
      <c r="MQV31" s="63"/>
      <c r="MQW31" s="63"/>
      <c r="MQX31" s="63"/>
      <c r="MQY31" s="63"/>
      <c r="MQZ31" s="63"/>
      <c r="MRA31" s="63"/>
      <c r="MRB31" s="63"/>
      <c r="MRC31" s="63"/>
      <c r="MRD31" s="63"/>
      <c r="MRE31" s="63"/>
      <c r="MRF31" s="63"/>
      <c r="MRG31" s="63"/>
      <c r="MRH31" s="63"/>
      <c r="MRI31" s="63"/>
      <c r="MRJ31" s="63"/>
      <c r="MRK31" s="63"/>
      <c r="MRL31" s="63"/>
      <c r="MRM31" s="63"/>
      <c r="MRN31" s="63"/>
      <c r="MRO31" s="63"/>
      <c r="MRP31" s="63"/>
      <c r="MRQ31" s="63"/>
      <c r="MRR31" s="63"/>
      <c r="MRS31" s="63"/>
      <c r="MRT31" s="63"/>
      <c r="MRU31" s="63"/>
      <c r="MRV31" s="63"/>
      <c r="MRW31" s="63"/>
      <c r="MRX31" s="63"/>
      <c r="MRY31" s="63"/>
      <c r="MRZ31" s="63"/>
      <c r="MSA31" s="63"/>
      <c r="MSB31" s="63"/>
      <c r="MSC31" s="63"/>
      <c r="MSD31" s="63"/>
      <c r="MSE31" s="63"/>
      <c r="MSF31" s="63"/>
      <c r="MSG31" s="63"/>
      <c r="MSH31" s="63"/>
      <c r="MSI31" s="63"/>
      <c r="MSJ31" s="63"/>
      <c r="MSK31" s="63"/>
      <c r="MSL31" s="63"/>
      <c r="MSM31" s="63"/>
      <c r="MSN31" s="63"/>
      <c r="MSO31" s="63"/>
      <c r="MSP31" s="63"/>
      <c r="MSQ31" s="63"/>
      <c r="MSR31" s="63"/>
      <c r="MSS31" s="63"/>
      <c r="MST31" s="63"/>
      <c r="MSU31" s="63"/>
      <c r="MSV31" s="63"/>
      <c r="MSW31" s="63"/>
      <c r="MSX31" s="63"/>
      <c r="MSY31" s="63"/>
      <c r="MSZ31" s="63"/>
      <c r="MTA31" s="63"/>
      <c r="MTB31" s="63"/>
      <c r="MTC31" s="63"/>
      <c r="MTD31" s="63"/>
      <c r="MTE31" s="63"/>
      <c r="MTF31" s="63"/>
      <c r="MTG31" s="63"/>
      <c r="MTH31" s="63"/>
      <c r="MTI31" s="63"/>
      <c r="MTJ31" s="63"/>
      <c r="MTK31" s="63"/>
      <c r="MTL31" s="63"/>
      <c r="MTM31" s="63"/>
      <c r="MTN31" s="63"/>
      <c r="MTO31" s="63"/>
      <c r="MTP31" s="63"/>
      <c r="MTQ31" s="63"/>
      <c r="MTR31" s="63"/>
      <c r="MTS31" s="63"/>
      <c r="MTT31" s="63"/>
      <c r="MTU31" s="63"/>
      <c r="MTV31" s="63"/>
      <c r="MTW31" s="63"/>
      <c r="MTX31" s="63"/>
      <c r="MTY31" s="63"/>
      <c r="MTZ31" s="63"/>
      <c r="MUA31" s="63"/>
      <c r="MUB31" s="63"/>
      <c r="MUC31" s="63"/>
      <c r="MUD31" s="63"/>
      <c r="MUE31" s="63"/>
      <c r="MUF31" s="63"/>
      <c r="MUG31" s="63"/>
      <c r="MUH31" s="63"/>
      <c r="MUI31" s="63"/>
      <c r="MUJ31" s="63"/>
      <c r="MUK31" s="63"/>
      <c r="MUL31" s="63"/>
      <c r="MUM31" s="63"/>
      <c r="MUN31" s="63"/>
      <c r="MUO31" s="63"/>
      <c r="MUP31" s="63"/>
      <c r="MUQ31" s="63"/>
      <c r="MUR31" s="63"/>
      <c r="MUS31" s="63"/>
      <c r="MUT31" s="63"/>
      <c r="MUU31" s="63"/>
      <c r="MUV31" s="63"/>
      <c r="MUW31" s="63"/>
      <c r="MUX31" s="63"/>
      <c r="MUY31" s="63"/>
      <c r="MUZ31" s="63"/>
      <c r="MVA31" s="63"/>
      <c r="MVB31" s="63"/>
      <c r="MVC31" s="63"/>
      <c r="MVD31" s="63"/>
      <c r="MVE31" s="63"/>
      <c r="MVF31" s="63"/>
      <c r="MVG31" s="63"/>
      <c r="MVH31" s="63"/>
      <c r="MVI31" s="63"/>
      <c r="MVJ31" s="63"/>
      <c r="MVK31" s="63"/>
      <c r="MVL31" s="63"/>
      <c r="MVM31" s="63"/>
      <c r="MVN31" s="63"/>
      <c r="MVO31" s="63"/>
      <c r="MVP31" s="63"/>
      <c r="MVQ31" s="63"/>
      <c r="MVR31" s="63"/>
      <c r="MVS31" s="63"/>
      <c r="MVT31" s="63"/>
      <c r="MVU31" s="63"/>
      <c r="MVV31" s="63"/>
      <c r="MVW31" s="63"/>
      <c r="MVX31" s="63"/>
      <c r="MVY31" s="63"/>
      <c r="MVZ31" s="63"/>
      <c r="MWA31" s="63"/>
      <c r="MWB31" s="63"/>
      <c r="MWC31" s="63"/>
      <c r="MWD31" s="63"/>
      <c r="MWE31" s="63"/>
      <c r="MWF31" s="63"/>
      <c r="MWG31" s="63"/>
      <c r="MWH31" s="63"/>
      <c r="MWI31" s="63"/>
      <c r="MWJ31" s="63"/>
      <c r="MWK31" s="63"/>
      <c r="MWL31" s="63"/>
      <c r="MWM31" s="63"/>
      <c r="MWN31" s="63"/>
      <c r="MWO31" s="63"/>
      <c r="MWP31" s="63"/>
      <c r="MWQ31" s="63"/>
      <c r="MWR31" s="63"/>
      <c r="MWS31" s="63"/>
      <c r="MWT31" s="63"/>
      <c r="MWU31" s="63"/>
      <c r="MWV31" s="63"/>
      <c r="MWW31" s="63"/>
      <c r="MWX31" s="63"/>
      <c r="MWY31" s="63"/>
      <c r="MWZ31" s="63"/>
      <c r="MXA31" s="63"/>
      <c r="MXB31" s="63"/>
      <c r="MXC31" s="63"/>
      <c r="MXD31" s="63"/>
      <c r="MXE31" s="63"/>
      <c r="MXF31" s="63"/>
      <c r="MXG31" s="63"/>
      <c r="MXH31" s="63"/>
      <c r="MXI31" s="63"/>
      <c r="MXJ31" s="63"/>
      <c r="MXK31" s="63"/>
      <c r="MXL31" s="63"/>
      <c r="MXM31" s="63"/>
      <c r="MXN31" s="63"/>
      <c r="MXO31" s="63"/>
      <c r="MXP31" s="63"/>
      <c r="MXQ31" s="63"/>
      <c r="MXR31" s="63"/>
      <c r="MXS31" s="63"/>
      <c r="MXT31" s="63"/>
      <c r="MXU31" s="63"/>
      <c r="MXV31" s="63"/>
      <c r="MXW31" s="63"/>
      <c r="MXX31" s="63"/>
      <c r="MXY31" s="63"/>
      <c r="MXZ31" s="63"/>
      <c r="MYA31" s="63"/>
      <c r="MYB31" s="63"/>
      <c r="MYC31" s="63"/>
      <c r="MYD31" s="63"/>
      <c r="MYE31" s="63"/>
      <c r="MYF31" s="63"/>
      <c r="MYG31" s="63"/>
      <c r="MYH31" s="63"/>
      <c r="MYI31" s="63"/>
      <c r="MYJ31" s="63"/>
      <c r="MYK31" s="63"/>
      <c r="MYL31" s="63"/>
      <c r="MYM31" s="63"/>
      <c r="MYN31" s="63"/>
      <c r="MYO31" s="63"/>
      <c r="MYP31" s="63"/>
      <c r="MYQ31" s="63"/>
      <c r="MYR31" s="63"/>
      <c r="MYS31" s="63"/>
      <c r="MYT31" s="63"/>
      <c r="MYU31" s="63"/>
      <c r="MYV31" s="63"/>
      <c r="MYW31" s="63"/>
      <c r="MYX31" s="63"/>
      <c r="MYY31" s="63"/>
      <c r="MYZ31" s="63"/>
      <c r="MZA31" s="63"/>
      <c r="MZB31" s="63"/>
      <c r="MZC31" s="63"/>
      <c r="MZD31" s="63"/>
      <c r="MZE31" s="63"/>
      <c r="MZF31" s="63"/>
      <c r="MZG31" s="63"/>
      <c r="MZH31" s="63"/>
      <c r="MZI31" s="63"/>
      <c r="MZJ31" s="63"/>
      <c r="MZK31" s="63"/>
      <c r="MZL31" s="63"/>
      <c r="MZM31" s="63"/>
      <c r="MZN31" s="63"/>
      <c r="MZO31" s="63"/>
      <c r="MZP31" s="63"/>
      <c r="MZQ31" s="63"/>
      <c r="MZR31" s="63"/>
      <c r="MZS31" s="63"/>
      <c r="MZT31" s="63"/>
      <c r="MZU31" s="63"/>
      <c r="MZV31" s="63"/>
      <c r="MZW31" s="63"/>
      <c r="MZX31" s="63"/>
      <c r="MZY31" s="63"/>
      <c r="MZZ31" s="63"/>
      <c r="NAA31" s="63"/>
      <c r="NAB31" s="63"/>
      <c r="NAC31" s="63"/>
      <c r="NAD31" s="63"/>
      <c r="NAE31" s="63"/>
      <c r="NAF31" s="63"/>
      <c r="NAG31" s="63"/>
      <c r="NAH31" s="63"/>
      <c r="NAI31" s="63"/>
      <c r="NAJ31" s="63"/>
      <c r="NAK31" s="63"/>
      <c r="NAL31" s="63"/>
      <c r="NAM31" s="63"/>
      <c r="NAN31" s="63"/>
      <c r="NAO31" s="63"/>
      <c r="NAP31" s="63"/>
      <c r="NAQ31" s="63"/>
      <c r="NAR31" s="63"/>
      <c r="NAS31" s="63"/>
      <c r="NAT31" s="63"/>
      <c r="NAU31" s="63"/>
      <c r="NAV31" s="63"/>
      <c r="NAW31" s="63"/>
      <c r="NAX31" s="63"/>
      <c r="NAY31" s="63"/>
      <c r="NAZ31" s="63"/>
      <c r="NBA31" s="63"/>
      <c r="NBB31" s="63"/>
      <c r="NBC31" s="63"/>
      <c r="NBD31" s="63"/>
      <c r="NBE31" s="63"/>
      <c r="NBF31" s="63"/>
      <c r="NBG31" s="63"/>
      <c r="NBH31" s="63"/>
      <c r="NBI31" s="63"/>
      <c r="NBJ31" s="63"/>
      <c r="NBK31" s="63"/>
      <c r="NBL31" s="63"/>
      <c r="NBM31" s="63"/>
      <c r="NBN31" s="63"/>
      <c r="NBO31" s="63"/>
      <c r="NBP31" s="63"/>
      <c r="NBQ31" s="63"/>
      <c r="NBR31" s="63"/>
      <c r="NBS31" s="63"/>
      <c r="NBT31" s="63"/>
      <c r="NBU31" s="63"/>
      <c r="NBV31" s="63"/>
      <c r="NBW31" s="63"/>
      <c r="NBX31" s="63"/>
      <c r="NBY31" s="63"/>
      <c r="NBZ31" s="63"/>
      <c r="NCA31" s="63"/>
      <c r="NCB31" s="63"/>
      <c r="NCC31" s="63"/>
      <c r="NCD31" s="63"/>
      <c r="NCE31" s="63"/>
      <c r="NCF31" s="63"/>
      <c r="NCG31" s="63"/>
      <c r="NCH31" s="63"/>
      <c r="NCI31" s="63"/>
      <c r="NCJ31" s="63"/>
      <c r="NCK31" s="63"/>
      <c r="NCL31" s="63"/>
      <c r="NCM31" s="63"/>
      <c r="NCN31" s="63"/>
      <c r="NCO31" s="63"/>
      <c r="NCP31" s="63"/>
      <c r="NCQ31" s="63"/>
      <c r="NCR31" s="63"/>
      <c r="NCS31" s="63"/>
      <c r="NCT31" s="63"/>
      <c r="NCU31" s="63"/>
      <c r="NCV31" s="63"/>
      <c r="NCW31" s="63"/>
      <c r="NCX31" s="63"/>
      <c r="NCY31" s="63"/>
      <c r="NCZ31" s="63"/>
      <c r="NDA31" s="63"/>
      <c r="NDB31" s="63"/>
      <c r="NDC31" s="63"/>
      <c r="NDD31" s="63"/>
      <c r="NDE31" s="63"/>
      <c r="NDF31" s="63"/>
      <c r="NDG31" s="63"/>
      <c r="NDH31" s="63"/>
      <c r="NDI31" s="63"/>
      <c r="NDJ31" s="63"/>
      <c r="NDK31" s="63"/>
      <c r="NDL31" s="63"/>
      <c r="NDM31" s="63"/>
      <c r="NDN31" s="63"/>
      <c r="NDO31" s="63"/>
      <c r="NDP31" s="63"/>
      <c r="NDQ31" s="63"/>
      <c r="NDR31" s="63"/>
      <c r="NDS31" s="63"/>
      <c r="NDT31" s="63"/>
      <c r="NDU31" s="63"/>
      <c r="NDV31" s="63"/>
      <c r="NDW31" s="63"/>
      <c r="NDX31" s="63"/>
      <c r="NDY31" s="63"/>
      <c r="NDZ31" s="63"/>
      <c r="NEA31" s="63"/>
      <c r="NEB31" s="63"/>
      <c r="NEC31" s="63"/>
      <c r="NED31" s="63"/>
      <c r="NEE31" s="63"/>
      <c r="NEF31" s="63"/>
      <c r="NEG31" s="63"/>
      <c r="NEH31" s="63"/>
      <c r="NEI31" s="63"/>
      <c r="NEJ31" s="63"/>
      <c r="NEK31" s="63"/>
      <c r="NEL31" s="63"/>
      <c r="NEM31" s="63"/>
      <c r="NEN31" s="63"/>
      <c r="NEO31" s="63"/>
      <c r="NEP31" s="63"/>
      <c r="NEQ31" s="63"/>
      <c r="NER31" s="63"/>
      <c r="NES31" s="63"/>
      <c r="NET31" s="63"/>
      <c r="NEU31" s="63"/>
      <c r="NEV31" s="63"/>
      <c r="NEW31" s="63"/>
      <c r="NEX31" s="63"/>
      <c r="NEY31" s="63"/>
      <c r="NEZ31" s="63"/>
      <c r="NFA31" s="63"/>
      <c r="NFB31" s="63"/>
      <c r="NFC31" s="63"/>
      <c r="NFD31" s="63"/>
      <c r="NFE31" s="63"/>
      <c r="NFF31" s="63"/>
      <c r="NFG31" s="63"/>
      <c r="NFH31" s="63"/>
      <c r="NFI31" s="63"/>
      <c r="NFJ31" s="63"/>
      <c r="NFK31" s="63"/>
      <c r="NFL31" s="63"/>
      <c r="NFM31" s="63"/>
      <c r="NFN31" s="63"/>
      <c r="NFO31" s="63"/>
      <c r="NFP31" s="63"/>
      <c r="NFQ31" s="63"/>
      <c r="NFR31" s="63"/>
      <c r="NFS31" s="63"/>
      <c r="NFT31" s="63"/>
      <c r="NFU31" s="63"/>
      <c r="NFV31" s="63"/>
      <c r="NFW31" s="63"/>
      <c r="NFX31" s="63"/>
      <c r="NFY31" s="63"/>
      <c r="NFZ31" s="63"/>
      <c r="NGA31" s="63"/>
      <c r="NGB31" s="63"/>
      <c r="NGC31" s="63"/>
      <c r="NGD31" s="63"/>
      <c r="NGE31" s="63"/>
      <c r="NGF31" s="63"/>
      <c r="NGG31" s="63"/>
      <c r="NGH31" s="63"/>
      <c r="NGI31" s="63"/>
      <c r="NGJ31" s="63"/>
      <c r="NGK31" s="63"/>
      <c r="NGL31" s="63"/>
      <c r="NGM31" s="63"/>
      <c r="NGN31" s="63"/>
      <c r="NGO31" s="63"/>
      <c r="NGP31" s="63"/>
      <c r="NGQ31" s="63"/>
      <c r="NGR31" s="63"/>
      <c r="NGS31" s="63"/>
      <c r="NGT31" s="63"/>
      <c r="NGU31" s="63"/>
      <c r="NGV31" s="63"/>
      <c r="NGW31" s="63"/>
      <c r="NGX31" s="63"/>
      <c r="NGY31" s="63"/>
      <c r="NGZ31" s="63"/>
      <c r="NHA31" s="63"/>
      <c r="NHB31" s="63"/>
      <c r="NHC31" s="63"/>
      <c r="NHD31" s="63"/>
      <c r="NHE31" s="63"/>
      <c r="NHF31" s="63"/>
      <c r="NHG31" s="63"/>
      <c r="NHH31" s="63"/>
      <c r="NHI31" s="63"/>
      <c r="NHJ31" s="63"/>
      <c r="NHK31" s="63"/>
      <c r="NHL31" s="63"/>
      <c r="NHM31" s="63"/>
      <c r="NHN31" s="63"/>
      <c r="NHO31" s="63"/>
      <c r="NHP31" s="63"/>
      <c r="NHQ31" s="63"/>
      <c r="NHR31" s="63"/>
      <c r="NHS31" s="63"/>
      <c r="NHT31" s="63"/>
      <c r="NHU31" s="63"/>
      <c r="NHV31" s="63"/>
      <c r="NHW31" s="63"/>
      <c r="NHX31" s="63"/>
      <c r="NHY31" s="63"/>
      <c r="NHZ31" s="63"/>
      <c r="NIA31" s="63"/>
      <c r="NIB31" s="63"/>
      <c r="NIC31" s="63"/>
      <c r="NID31" s="63"/>
      <c r="NIE31" s="63"/>
      <c r="NIF31" s="63"/>
      <c r="NIG31" s="63"/>
      <c r="NIH31" s="63"/>
      <c r="NII31" s="63"/>
      <c r="NIJ31" s="63"/>
      <c r="NIK31" s="63"/>
      <c r="NIL31" s="63"/>
      <c r="NIM31" s="63"/>
      <c r="NIN31" s="63"/>
      <c r="NIO31" s="63"/>
      <c r="NIP31" s="63"/>
      <c r="NIQ31" s="63"/>
      <c r="NIR31" s="63"/>
      <c r="NIS31" s="63"/>
      <c r="NIT31" s="63"/>
      <c r="NIU31" s="63"/>
      <c r="NIV31" s="63"/>
      <c r="NIW31" s="63"/>
      <c r="NIX31" s="63"/>
      <c r="NIY31" s="63"/>
      <c r="NIZ31" s="63"/>
      <c r="NJA31" s="63"/>
      <c r="NJB31" s="63"/>
      <c r="NJC31" s="63"/>
      <c r="NJD31" s="63"/>
      <c r="NJE31" s="63"/>
      <c r="NJF31" s="63"/>
      <c r="NJG31" s="63"/>
      <c r="NJH31" s="63"/>
      <c r="NJI31" s="63"/>
      <c r="NJJ31" s="63"/>
      <c r="NJK31" s="63"/>
      <c r="NJL31" s="63"/>
      <c r="NJM31" s="63"/>
      <c r="NJN31" s="63"/>
      <c r="NJO31" s="63"/>
      <c r="NJP31" s="63"/>
      <c r="NJQ31" s="63"/>
      <c r="NJR31" s="63"/>
      <c r="NJS31" s="63"/>
      <c r="NJT31" s="63"/>
      <c r="NJU31" s="63"/>
      <c r="NJV31" s="63"/>
      <c r="NJW31" s="63"/>
      <c r="NJX31" s="63"/>
      <c r="NJY31" s="63"/>
      <c r="NJZ31" s="63"/>
      <c r="NKA31" s="63"/>
      <c r="NKB31" s="63"/>
      <c r="NKC31" s="63"/>
      <c r="NKD31" s="63"/>
      <c r="NKE31" s="63"/>
      <c r="NKF31" s="63"/>
      <c r="NKG31" s="63"/>
      <c r="NKH31" s="63"/>
      <c r="NKI31" s="63"/>
      <c r="NKJ31" s="63"/>
      <c r="NKK31" s="63"/>
      <c r="NKL31" s="63"/>
      <c r="NKM31" s="63"/>
      <c r="NKN31" s="63"/>
      <c r="NKO31" s="63"/>
      <c r="NKP31" s="63"/>
      <c r="NKQ31" s="63"/>
      <c r="NKR31" s="63"/>
      <c r="NKS31" s="63"/>
      <c r="NKT31" s="63"/>
      <c r="NKU31" s="63"/>
      <c r="NKV31" s="63"/>
      <c r="NKW31" s="63"/>
      <c r="NKX31" s="63"/>
      <c r="NKY31" s="63"/>
      <c r="NKZ31" s="63"/>
      <c r="NLA31" s="63"/>
      <c r="NLB31" s="63"/>
      <c r="NLC31" s="63"/>
      <c r="NLD31" s="63"/>
      <c r="NLE31" s="63"/>
      <c r="NLF31" s="63"/>
      <c r="NLG31" s="63"/>
      <c r="NLH31" s="63"/>
      <c r="NLI31" s="63"/>
      <c r="NLJ31" s="63"/>
      <c r="NLK31" s="63"/>
      <c r="NLL31" s="63"/>
      <c r="NLM31" s="63"/>
      <c r="NLN31" s="63"/>
      <c r="NLO31" s="63"/>
      <c r="NLP31" s="63"/>
      <c r="NLQ31" s="63"/>
      <c r="NLR31" s="63"/>
      <c r="NLS31" s="63"/>
      <c r="NLT31" s="63"/>
      <c r="NLU31" s="63"/>
      <c r="NLV31" s="63"/>
      <c r="NLW31" s="63"/>
      <c r="NLX31" s="63"/>
      <c r="NLY31" s="63"/>
      <c r="NLZ31" s="63"/>
      <c r="NMA31" s="63"/>
      <c r="NMB31" s="63"/>
      <c r="NMC31" s="63"/>
      <c r="NMD31" s="63"/>
      <c r="NME31" s="63"/>
      <c r="NMF31" s="63"/>
      <c r="NMG31" s="63"/>
      <c r="NMH31" s="63"/>
      <c r="NMI31" s="63"/>
      <c r="NMJ31" s="63"/>
      <c r="NMK31" s="63"/>
      <c r="NML31" s="63"/>
      <c r="NMM31" s="63"/>
      <c r="NMN31" s="63"/>
      <c r="NMO31" s="63"/>
      <c r="NMP31" s="63"/>
      <c r="NMQ31" s="63"/>
      <c r="NMR31" s="63"/>
      <c r="NMS31" s="63"/>
      <c r="NMT31" s="63"/>
      <c r="NMU31" s="63"/>
      <c r="NMV31" s="63"/>
      <c r="NMW31" s="63"/>
      <c r="NMX31" s="63"/>
      <c r="NMY31" s="63"/>
      <c r="NMZ31" s="63"/>
      <c r="NNA31" s="63"/>
      <c r="NNB31" s="63"/>
      <c r="NNC31" s="63"/>
      <c r="NND31" s="63"/>
      <c r="NNE31" s="63"/>
      <c r="NNF31" s="63"/>
      <c r="NNG31" s="63"/>
      <c r="NNH31" s="63"/>
      <c r="NNI31" s="63"/>
      <c r="NNJ31" s="63"/>
      <c r="NNK31" s="63"/>
      <c r="NNL31" s="63"/>
      <c r="NNM31" s="63"/>
      <c r="NNN31" s="63"/>
      <c r="NNO31" s="63"/>
      <c r="NNP31" s="63"/>
      <c r="NNQ31" s="63"/>
      <c r="NNR31" s="63"/>
      <c r="NNS31" s="63"/>
      <c r="NNT31" s="63"/>
      <c r="NNU31" s="63"/>
      <c r="NNV31" s="63"/>
      <c r="NNW31" s="63"/>
      <c r="NNX31" s="63"/>
      <c r="NNY31" s="63"/>
      <c r="NNZ31" s="63"/>
      <c r="NOA31" s="63"/>
      <c r="NOB31" s="63"/>
      <c r="NOC31" s="63"/>
      <c r="NOD31" s="63"/>
      <c r="NOE31" s="63"/>
      <c r="NOF31" s="63"/>
      <c r="NOG31" s="63"/>
      <c r="NOH31" s="63"/>
      <c r="NOI31" s="63"/>
      <c r="NOJ31" s="63"/>
      <c r="NOK31" s="63"/>
      <c r="NOL31" s="63"/>
      <c r="NOM31" s="63"/>
      <c r="NON31" s="63"/>
      <c r="NOO31" s="63"/>
      <c r="NOP31" s="63"/>
      <c r="NOQ31" s="63"/>
      <c r="NOR31" s="63"/>
      <c r="NOS31" s="63"/>
      <c r="NOT31" s="63"/>
      <c r="NOU31" s="63"/>
      <c r="NOV31" s="63"/>
      <c r="NOW31" s="63"/>
      <c r="NOX31" s="63"/>
      <c r="NOY31" s="63"/>
      <c r="NOZ31" s="63"/>
      <c r="NPA31" s="63"/>
      <c r="NPB31" s="63"/>
      <c r="NPC31" s="63"/>
      <c r="NPD31" s="63"/>
      <c r="NPE31" s="63"/>
      <c r="NPF31" s="63"/>
      <c r="NPG31" s="63"/>
      <c r="NPH31" s="63"/>
      <c r="NPI31" s="63"/>
      <c r="NPJ31" s="63"/>
      <c r="NPK31" s="63"/>
      <c r="NPL31" s="63"/>
      <c r="NPM31" s="63"/>
      <c r="NPN31" s="63"/>
      <c r="NPO31" s="63"/>
      <c r="NPP31" s="63"/>
      <c r="NPQ31" s="63"/>
      <c r="NPR31" s="63"/>
      <c r="NPS31" s="63"/>
      <c r="NPT31" s="63"/>
      <c r="NPU31" s="63"/>
      <c r="NPV31" s="63"/>
      <c r="NPW31" s="63"/>
      <c r="NPX31" s="63"/>
      <c r="NPY31" s="63"/>
      <c r="NPZ31" s="63"/>
      <c r="NQA31" s="63"/>
      <c r="NQB31" s="63"/>
      <c r="NQC31" s="63"/>
      <c r="NQD31" s="63"/>
      <c r="NQE31" s="63"/>
      <c r="NQF31" s="63"/>
      <c r="NQG31" s="63"/>
      <c r="NQH31" s="63"/>
      <c r="NQI31" s="63"/>
      <c r="NQJ31" s="63"/>
      <c r="NQK31" s="63"/>
      <c r="NQL31" s="63"/>
      <c r="NQM31" s="63"/>
      <c r="NQN31" s="63"/>
      <c r="NQO31" s="63"/>
      <c r="NQP31" s="63"/>
      <c r="NQQ31" s="63"/>
      <c r="NQR31" s="63"/>
      <c r="NQS31" s="63"/>
      <c r="NQT31" s="63"/>
      <c r="NQU31" s="63"/>
      <c r="NQV31" s="63"/>
      <c r="NQW31" s="63"/>
      <c r="NQX31" s="63"/>
      <c r="NQY31" s="63"/>
      <c r="NQZ31" s="63"/>
      <c r="NRA31" s="63"/>
      <c r="NRB31" s="63"/>
      <c r="NRC31" s="63"/>
      <c r="NRD31" s="63"/>
      <c r="NRE31" s="63"/>
      <c r="NRF31" s="63"/>
      <c r="NRG31" s="63"/>
      <c r="NRH31" s="63"/>
      <c r="NRI31" s="63"/>
      <c r="NRJ31" s="63"/>
      <c r="NRK31" s="63"/>
      <c r="NRL31" s="63"/>
      <c r="NRM31" s="63"/>
      <c r="NRN31" s="63"/>
      <c r="NRO31" s="63"/>
      <c r="NRP31" s="63"/>
      <c r="NRQ31" s="63"/>
      <c r="NRR31" s="63"/>
      <c r="NRS31" s="63"/>
      <c r="NRT31" s="63"/>
      <c r="NRU31" s="63"/>
      <c r="NRV31" s="63"/>
      <c r="NRW31" s="63"/>
      <c r="NRX31" s="63"/>
      <c r="NRY31" s="63"/>
      <c r="NRZ31" s="63"/>
      <c r="NSA31" s="63"/>
      <c r="NSB31" s="63"/>
      <c r="NSC31" s="63"/>
      <c r="NSD31" s="63"/>
      <c r="NSE31" s="63"/>
      <c r="NSF31" s="63"/>
      <c r="NSG31" s="63"/>
      <c r="NSH31" s="63"/>
      <c r="NSI31" s="63"/>
      <c r="NSJ31" s="63"/>
      <c r="NSK31" s="63"/>
      <c r="NSL31" s="63"/>
      <c r="NSM31" s="63"/>
      <c r="NSN31" s="63"/>
      <c r="NSO31" s="63"/>
      <c r="NSP31" s="63"/>
      <c r="NSQ31" s="63"/>
      <c r="NSR31" s="63"/>
      <c r="NSS31" s="63"/>
      <c r="NST31" s="63"/>
      <c r="NSU31" s="63"/>
      <c r="NSV31" s="63"/>
      <c r="NSW31" s="63"/>
      <c r="NSX31" s="63"/>
      <c r="NSY31" s="63"/>
      <c r="NSZ31" s="63"/>
      <c r="NTA31" s="63"/>
      <c r="NTB31" s="63"/>
      <c r="NTC31" s="63"/>
      <c r="NTD31" s="63"/>
      <c r="NTE31" s="63"/>
      <c r="NTF31" s="63"/>
      <c r="NTG31" s="63"/>
      <c r="NTH31" s="63"/>
      <c r="NTI31" s="63"/>
      <c r="NTJ31" s="63"/>
      <c r="NTK31" s="63"/>
      <c r="NTL31" s="63"/>
      <c r="NTM31" s="63"/>
      <c r="NTN31" s="63"/>
      <c r="NTO31" s="63"/>
      <c r="NTP31" s="63"/>
      <c r="NTQ31" s="63"/>
      <c r="NTR31" s="63"/>
      <c r="NTS31" s="63"/>
      <c r="NTT31" s="63"/>
      <c r="NTU31" s="63"/>
      <c r="NTV31" s="63"/>
      <c r="NTW31" s="63"/>
      <c r="NTX31" s="63"/>
      <c r="NTY31" s="63"/>
      <c r="NTZ31" s="63"/>
      <c r="NUA31" s="63"/>
      <c r="NUB31" s="63"/>
      <c r="NUC31" s="63"/>
      <c r="NUD31" s="63"/>
      <c r="NUE31" s="63"/>
      <c r="NUF31" s="63"/>
      <c r="NUG31" s="63"/>
      <c r="NUH31" s="63"/>
      <c r="NUI31" s="63"/>
      <c r="NUJ31" s="63"/>
      <c r="NUK31" s="63"/>
      <c r="NUL31" s="63"/>
      <c r="NUM31" s="63"/>
      <c r="NUN31" s="63"/>
      <c r="NUO31" s="63"/>
      <c r="NUP31" s="63"/>
      <c r="NUQ31" s="63"/>
      <c r="NUR31" s="63"/>
      <c r="NUS31" s="63"/>
      <c r="NUT31" s="63"/>
      <c r="NUU31" s="63"/>
      <c r="NUV31" s="63"/>
      <c r="NUW31" s="63"/>
      <c r="NUX31" s="63"/>
      <c r="NUY31" s="63"/>
      <c r="NUZ31" s="63"/>
      <c r="NVA31" s="63"/>
      <c r="NVB31" s="63"/>
      <c r="NVC31" s="63"/>
      <c r="NVD31" s="63"/>
      <c r="NVE31" s="63"/>
      <c r="NVF31" s="63"/>
      <c r="NVG31" s="63"/>
      <c r="NVH31" s="63"/>
      <c r="NVI31" s="63"/>
      <c r="NVJ31" s="63"/>
      <c r="NVK31" s="63"/>
      <c r="NVL31" s="63"/>
      <c r="NVM31" s="63"/>
      <c r="NVN31" s="63"/>
      <c r="NVO31" s="63"/>
      <c r="NVP31" s="63"/>
      <c r="NVQ31" s="63"/>
      <c r="NVR31" s="63"/>
      <c r="NVS31" s="63"/>
      <c r="NVT31" s="63"/>
      <c r="NVU31" s="63"/>
      <c r="NVV31" s="63"/>
      <c r="NVW31" s="63"/>
      <c r="NVX31" s="63"/>
      <c r="NVY31" s="63"/>
      <c r="NVZ31" s="63"/>
      <c r="NWA31" s="63"/>
      <c r="NWB31" s="63"/>
      <c r="NWC31" s="63"/>
      <c r="NWD31" s="63"/>
      <c r="NWE31" s="63"/>
      <c r="NWF31" s="63"/>
      <c r="NWG31" s="63"/>
      <c r="NWH31" s="63"/>
      <c r="NWI31" s="63"/>
      <c r="NWJ31" s="63"/>
      <c r="NWK31" s="63"/>
      <c r="NWL31" s="63"/>
      <c r="NWM31" s="63"/>
      <c r="NWN31" s="63"/>
      <c r="NWO31" s="63"/>
      <c r="NWP31" s="63"/>
      <c r="NWQ31" s="63"/>
      <c r="NWR31" s="63"/>
      <c r="NWS31" s="63"/>
      <c r="NWT31" s="63"/>
      <c r="NWU31" s="63"/>
      <c r="NWV31" s="63"/>
      <c r="NWW31" s="63"/>
      <c r="NWX31" s="63"/>
      <c r="NWY31" s="63"/>
      <c r="NWZ31" s="63"/>
      <c r="NXA31" s="63"/>
      <c r="NXB31" s="63"/>
      <c r="NXC31" s="63"/>
      <c r="NXD31" s="63"/>
      <c r="NXE31" s="63"/>
      <c r="NXF31" s="63"/>
      <c r="NXG31" s="63"/>
      <c r="NXH31" s="63"/>
      <c r="NXI31" s="63"/>
      <c r="NXJ31" s="63"/>
      <c r="NXK31" s="63"/>
      <c r="NXL31" s="63"/>
      <c r="NXM31" s="63"/>
      <c r="NXN31" s="63"/>
      <c r="NXO31" s="63"/>
      <c r="NXP31" s="63"/>
      <c r="NXQ31" s="63"/>
      <c r="NXR31" s="63"/>
      <c r="NXS31" s="63"/>
      <c r="NXT31" s="63"/>
      <c r="NXU31" s="63"/>
      <c r="NXV31" s="63"/>
      <c r="NXW31" s="63"/>
      <c r="NXX31" s="63"/>
      <c r="NXY31" s="63"/>
      <c r="NXZ31" s="63"/>
      <c r="NYA31" s="63"/>
      <c r="NYB31" s="63"/>
      <c r="NYC31" s="63"/>
      <c r="NYD31" s="63"/>
      <c r="NYE31" s="63"/>
      <c r="NYF31" s="63"/>
      <c r="NYG31" s="63"/>
      <c r="NYH31" s="63"/>
      <c r="NYI31" s="63"/>
      <c r="NYJ31" s="63"/>
      <c r="NYK31" s="63"/>
      <c r="NYL31" s="63"/>
      <c r="NYM31" s="63"/>
      <c r="NYN31" s="63"/>
      <c r="NYO31" s="63"/>
      <c r="NYP31" s="63"/>
      <c r="NYQ31" s="63"/>
      <c r="NYR31" s="63"/>
      <c r="NYS31" s="63"/>
      <c r="NYT31" s="63"/>
      <c r="NYU31" s="63"/>
      <c r="NYV31" s="63"/>
      <c r="NYW31" s="63"/>
      <c r="NYX31" s="63"/>
      <c r="NYY31" s="63"/>
      <c r="NYZ31" s="63"/>
      <c r="NZA31" s="63"/>
      <c r="NZB31" s="63"/>
      <c r="NZC31" s="63"/>
      <c r="NZD31" s="63"/>
      <c r="NZE31" s="63"/>
      <c r="NZF31" s="63"/>
      <c r="NZG31" s="63"/>
      <c r="NZH31" s="63"/>
      <c r="NZI31" s="63"/>
      <c r="NZJ31" s="63"/>
      <c r="NZK31" s="63"/>
      <c r="NZL31" s="63"/>
      <c r="NZM31" s="63"/>
      <c r="NZN31" s="63"/>
      <c r="NZO31" s="63"/>
      <c r="NZP31" s="63"/>
      <c r="NZQ31" s="63"/>
      <c r="NZR31" s="63"/>
      <c r="NZS31" s="63"/>
      <c r="NZT31" s="63"/>
      <c r="NZU31" s="63"/>
      <c r="NZV31" s="63"/>
      <c r="NZW31" s="63"/>
      <c r="NZX31" s="63"/>
      <c r="NZY31" s="63"/>
      <c r="NZZ31" s="63"/>
      <c r="OAA31" s="63"/>
      <c r="OAB31" s="63"/>
      <c r="OAC31" s="63"/>
      <c r="OAD31" s="63"/>
      <c r="OAE31" s="63"/>
      <c r="OAF31" s="63"/>
      <c r="OAG31" s="63"/>
      <c r="OAH31" s="63"/>
      <c r="OAI31" s="63"/>
      <c r="OAJ31" s="63"/>
      <c r="OAK31" s="63"/>
      <c r="OAL31" s="63"/>
      <c r="OAM31" s="63"/>
      <c r="OAN31" s="63"/>
      <c r="OAO31" s="63"/>
      <c r="OAP31" s="63"/>
      <c r="OAQ31" s="63"/>
      <c r="OAR31" s="63"/>
      <c r="OAS31" s="63"/>
      <c r="OAT31" s="63"/>
      <c r="OAU31" s="63"/>
      <c r="OAV31" s="63"/>
      <c r="OAW31" s="63"/>
      <c r="OAX31" s="63"/>
      <c r="OAY31" s="63"/>
      <c r="OAZ31" s="63"/>
      <c r="OBA31" s="63"/>
      <c r="OBB31" s="63"/>
      <c r="OBC31" s="63"/>
      <c r="OBD31" s="63"/>
      <c r="OBE31" s="63"/>
      <c r="OBF31" s="63"/>
      <c r="OBG31" s="63"/>
      <c r="OBH31" s="63"/>
      <c r="OBI31" s="63"/>
      <c r="OBJ31" s="63"/>
      <c r="OBK31" s="63"/>
      <c r="OBL31" s="63"/>
      <c r="OBM31" s="63"/>
      <c r="OBN31" s="63"/>
      <c r="OBO31" s="63"/>
      <c r="OBP31" s="63"/>
      <c r="OBQ31" s="63"/>
      <c r="OBR31" s="63"/>
      <c r="OBS31" s="63"/>
      <c r="OBT31" s="63"/>
      <c r="OBU31" s="63"/>
      <c r="OBV31" s="63"/>
      <c r="OBW31" s="63"/>
      <c r="OBX31" s="63"/>
      <c r="OBY31" s="63"/>
      <c r="OBZ31" s="63"/>
      <c r="OCA31" s="63"/>
      <c r="OCB31" s="63"/>
      <c r="OCC31" s="63"/>
      <c r="OCD31" s="63"/>
      <c r="OCE31" s="63"/>
      <c r="OCF31" s="63"/>
      <c r="OCG31" s="63"/>
      <c r="OCH31" s="63"/>
      <c r="OCI31" s="63"/>
      <c r="OCJ31" s="63"/>
      <c r="OCK31" s="63"/>
      <c r="OCL31" s="63"/>
      <c r="OCM31" s="63"/>
      <c r="OCN31" s="63"/>
      <c r="OCO31" s="63"/>
      <c r="OCP31" s="63"/>
      <c r="OCQ31" s="63"/>
      <c r="OCR31" s="63"/>
      <c r="OCS31" s="63"/>
      <c r="OCT31" s="63"/>
      <c r="OCU31" s="63"/>
      <c r="OCV31" s="63"/>
      <c r="OCW31" s="63"/>
      <c r="OCX31" s="63"/>
      <c r="OCY31" s="63"/>
      <c r="OCZ31" s="63"/>
      <c r="ODA31" s="63"/>
      <c r="ODB31" s="63"/>
      <c r="ODC31" s="63"/>
      <c r="ODD31" s="63"/>
      <c r="ODE31" s="63"/>
      <c r="ODF31" s="63"/>
      <c r="ODG31" s="63"/>
      <c r="ODH31" s="63"/>
      <c r="ODI31" s="63"/>
      <c r="ODJ31" s="63"/>
      <c r="ODK31" s="63"/>
      <c r="ODL31" s="63"/>
      <c r="ODM31" s="63"/>
      <c r="ODN31" s="63"/>
      <c r="ODO31" s="63"/>
      <c r="ODP31" s="63"/>
      <c r="ODQ31" s="63"/>
      <c r="ODR31" s="63"/>
      <c r="ODS31" s="63"/>
      <c r="ODT31" s="63"/>
      <c r="ODU31" s="63"/>
      <c r="ODV31" s="63"/>
      <c r="ODW31" s="63"/>
      <c r="ODX31" s="63"/>
      <c r="ODY31" s="63"/>
      <c r="ODZ31" s="63"/>
      <c r="OEA31" s="63"/>
      <c r="OEB31" s="63"/>
      <c r="OEC31" s="63"/>
      <c r="OED31" s="63"/>
      <c r="OEE31" s="63"/>
      <c r="OEF31" s="63"/>
      <c r="OEG31" s="63"/>
      <c r="OEH31" s="63"/>
      <c r="OEI31" s="63"/>
      <c r="OEJ31" s="63"/>
      <c r="OEK31" s="63"/>
      <c r="OEL31" s="63"/>
      <c r="OEM31" s="63"/>
      <c r="OEN31" s="63"/>
      <c r="OEO31" s="63"/>
      <c r="OEP31" s="63"/>
      <c r="OEQ31" s="63"/>
      <c r="OER31" s="63"/>
      <c r="OES31" s="63"/>
      <c r="OET31" s="63"/>
      <c r="OEU31" s="63"/>
      <c r="OEV31" s="63"/>
      <c r="OEW31" s="63"/>
      <c r="OEX31" s="63"/>
      <c r="OEY31" s="63"/>
      <c r="OEZ31" s="63"/>
      <c r="OFA31" s="63"/>
      <c r="OFB31" s="63"/>
      <c r="OFC31" s="63"/>
      <c r="OFD31" s="63"/>
      <c r="OFE31" s="63"/>
      <c r="OFF31" s="63"/>
      <c r="OFG31" s="63"/>
      <c r="OFH31" s="63"/>
      <c r="OFI31" s="63"/>
      <c r="OFJ31" s="63"/>
      <c r="OFK31" s="63"/>
      <c r="OFL31" s="63"/>
      <c r="OFM31" s="63"/>
      <c r="OFN31" s="63"/>
      <c r="OFO31" s="63"/>
      <c r="OFP31" s="63"/>
      <c r="OFQ31" s="63"/>
      <c r="OFR31" s="63"/>
      <c r="OFS31" s="63"/>
      <c r="OFT31" s="63"/>
      <c r="OFU31" s="63"/>
      <c r="OFV31" s="63"/>
      <c r="OFW31" s="63"/>
      <c r="OFX31" s="63"/>
      <c r="OFY31" s="63"/>
      <c r="OFZ31" s="63"/>
      <c r="OGA31" s="63"/>
      <c r="OGB31" s="63"/>
      <c r="OGC31" s="63"/>
      <c r="OGD31" s="63"/>
      <c r="OGE31" s="63"/>
      <c r="OGF31" s="63"/>
      <c r="OGG31" s="63"/>
      <c r="OGH31" s="63"/>
      <c r="OGI31" s="63"/>
      <c r="OGJ31" s="63"/>
      <c r="OGK31" s="63"/>
      <c r="OGL31" s="63"/>
      <c r="OGM31" s="63"/>
      <c r="OGN31" s="63"/>
      <c r="OGO31" s="63"/>
      <c r="OGP31" s="63"/>
      <c r="OGQ31" s="63"/>
      <c r="OGR31" s="63"/>
      <c r="OGS31" s="63"/>
      <c r="OGT31" s="63"/>
      <c r="OGU31" s="63"/>
      <c r="OGV31" s="63"/>
      <c r="OGW31" s="63"/>
      <c r="OGX31" s="63"/>
      <c r="OGY31" s="63"/>
      <c r="OGZ31" s="63"/>
      <c r="OHA31" s="63"/>
      <c r="OHB31" s="63"/>
      <c r="OHC31" s="63"/>
      <c r="OHD31" s="63"/>
      <c r="OHE31" s="63"/>
      <c r="OHF31" s="63"/>
      <c r="OHG31" s="63"/>
      <c r="OHH31" s="63"/>
      <c r="OHI31" s="63"/>
      <c r="OHJ31" s="63"/>
      <c r="OHK31" s="63"/>
      <c r="OHL31" s="63"/>
      <c r="OHM31" s="63"/>
      <c r="OHN31" s="63"/>
      <c r="OHO31" s="63"/>
      <c r="OHP31" s="63"/>
      <c r="OHQ31" s="63"/>
      <c r="OHR31" s="63"/>
      <c r="OHS31" s="63"/>
      <c r="OHT31" s="63"/>
      <c r="OHU31" s="63"/>
      <c r="OHV31" s="63"/>
      <c r="OHW31" s="63"/>
      <c r="OHX31" s="63"/>
      <c r="OHY31" s="63"/>
      <c r="OHZ31" s="63"/>
      <c r="OIA31" s="63"/>
      <c r="OIB31" s="63"/>
      <c r="OIC31" s="63"/>
      <c r="OID31" s="63"/>
      <c r="OIE31" s="63"/>
      <c r="OIF31" s="63"/>
      <c r="OIG31" s="63"/>
      <c r="OIH31" s="63"/>
      <c r="OII31" s="63"/>
      <c r="OIJ31" s="63"/>
      <c r="OIK31" s="63"/>
      <c r="OIL31" s="63"/>
      <c r="OIM31" s="63"/>
      <c r="OIN31" s="63"/>
      <c r="OIO31" s="63"/>
      <c r="OIP31" s="63"/>
      <c r="OIQ31" s="63"/>
      <c r="OIR31" s="63"/>
      <c r="OIS31" s="63"/>
      <c r="OIT31" s="63"/>
      <c r="OIU31" s="63"/>
      <c r="OIV31" s="63"/>
      <c r="OIW31" s="63"/>
      <c r="OIX31" s="63"/>
      <c r="OIY31" s="63"/>
      <c r="OIZ31" s="63"/>
      <c r="OJA31" s="63"/>
      <c r="OJB31" s="63"/>
      <c r="OJC31" s="63"/>
      <c r="OJD31" s="63"/>
      <c r="OJE31" s="63"/>
      <c r="OJF31" s="63"/>
      <c r="OJG31" s="63"/>
      <c r="OJH31" s="63"/>
      <c r="OJI31" s="63"/>
      <c r="OJJ31" s="63"/>
      <c r="OJK31" s="63"/>
      <c r="OJL31" s="63"/>
      <c r="OJM31" s="63"/>
      <c r="OJN31" s="63"/>
      <c r="OJO31" s="63"/>
      <c r="OJP31" s="63"/>
      <c r="OJQ31" s="63"/>
      <c r="OJR31" s="63"/>
      <c r="OJS31" s="63"/>
      <c r="OJT31" s="63"/>
      <c r="OJU31" s="63"/>
      <c r="OJV31" s="63"/>
      <c r="OJW31" s="63"/>
      <c r="OJX31" s="63"/>
      <c r="OJY31" s="63"/>
      <c r="OJZ31" s="63"/>
      <c r="OKA31" s="63"/>
      <c r="OKB31" s="63"/>
      <c r="OKC31" s="63"/>
      <c r="OKD31" s="63"/>
      <c r="OKE31" s="63"/>
      <c r="OKF31" s="63"/>
      <c r="OKG31" s="63"/>
      <c r="OKH31" s="63"/>
      <c r="OKI31" s="63"/>
      <c r="OKJ31" s="63"/>
      <c r="OKK31" s="63"/>
      <c r="OKL31" s="63"/>
      <c r="OKM31" s="63"/>
      <c r="OKN31" s="63"/>
      <c r="OKO31" s="63"/>
      <c r="OKP31" s="63"/>
      <c r="OKQ31" s="63"/>
      <c r="OKR31" s="63"/>
      <c r="OKS31" s="63"/>
      <c r="OKT31" s="63"/>
      <c r="OKU31" s="63"/>
      <c r="OKV31" s="63"/>
      <c r="OKW31" s="63"/>
      <c r="OKX31" s="63"/>
      <c r="OKY31" s="63"/>
      <c r="OKZ31" s="63"/>
      <c r="OLA31" s="63"/>
      <c r="OLB31" s="63"/>
      <c r="OLC31" s="63"/>
      <c r="OLD31" s="63"/>
      <c r="OLE31" s="63"/>
      <c r="OLF31" s="63"/>
      <c r="OLG31" s="63"/>
      <c r="OLH31" s="63"/>
      <c r="OLI31" s="63"/>
      <c r="OLJ31" s="63"/>
      <c r="OLK31" s="63"/>
      <c r="OLL31" s="63"/>
      <c r="OLM31" s="63"/>
      <c r="OLN31" s="63"/>
      <c r="OLO31" s="63"/>
      <c r="OLP31" s="63"/>
      <c r="OLQ31" s="63"/>
      <c r="OLR31" s="63"/>
      <c r="OLS31" s="63"/>
      <c r="OLT31" s="63"/>
      <c r="OLU31" s="63"/>
      <c r="OLV31" s="63"/>
      <c r="OLW31" s="63"/>
      <c r="OLX31" s="63"/>
      <c r="OLY31" s="63"/>
      <c r="OLZ31" s="63"/>
      <c r="OMA31" s="63"/>
      <c r="OMB31" s="63"/>
      <c r="OMC31" s="63"/>
      <c r="OMD31" s="63"/>
      <c r="OME31" s="63"/>
      <c r="OMF31" s="63"/>
      <c r="OMG31" s="63"/>
      <c r="OMH31" s="63"/>
      <c r="OMI31" s="63"/>
      <c r="OMJ31" s="63"/>
      <c r="OMK31" s="63"/>
      <c r="OML31" s="63"/>
      <c r="OMM31" s="63"/>
      <c r="OMN31" s="63"/>
      <c r="OMO31" s="63"/>
      <c r="OMP31" s="63"/>
      <c r="OMQ31" s="63"/>
      <c r="OMR31" s="63"/>
      <c r="OMS31" s="63"/>
      <c r="OMT31" s="63"/>
      <c r="OMU31" s="63"/>
      <c r="OMV31" s="63"/>
      <c r="OMW31" s="63"/>
      <c r="OMX31" s="63"/>
      <c r="OMY31" s="63"/>
      <c r="OMZ31" s="63"/>
      <c r="ONA31" s="63"/>
      <c r="ONB31" s="63"/>
      <c r="ONC31" s="63"/>
      <c r="OND31" s="63"/>
      <c r="ONE31" s="63"/>
      <c r="ONF31" s="63"/>
      <c r="ONG31" s="63"/>
      <c r="ONH31" s="63"/>
      <c r="ONI31" s="63"/>
      <c r="ONJ31" s="63"/>
      <c r="ONK31" s="63"/>
      <c r="ONL31" s="63"/>
      <c r="ONM31" s="63"/>
      <c r="ONN31" s="63"/>
      <c r="ONO31" s="63"/>
      <c r="ONP31" s="63"/>
      <c r="ONQ31" s="63"/>
      <c r="ONR31" s="63"/>
      <c r="ONS31" s="63"/>
      <c r="ONT31" s="63"/>
      <c r="ONU31" s="63"/>
      <c r="ONV31" s="63"/>
      <c r="ONW31" s="63"/>
      <c r="ONX31" s="63"/>
      <c r="ONY31" s="63"/>
      <c r="ONZ31" s="63"/>
      <c r="OOA31" s="63"/>
      <c r="OOB31" s="63"/>
      <c r="OOC31" s="63"/>
      <c r="OOD31" s="63"/>
      <c r="OOE31" s="63"/>
      <c r="OOF31" s="63"/>
      <c r="OOG31" s="63"/>
      <c r="OOH31" s="63"/>
      <c r="OOI31" s="63"/>
      <c r="OOJ31" s="63"/>
      <c r="OOK31" s="63"/>
      <c r="OOL31" s="63"/>
      <c r="OOM31" s="63"/>
      <c r="OON31" s="63"/>
      <c r="OOO31" s="63"/>
      <c r="OOP31" s="63"/>
      <c r="OOQ31" s="63"/>
      <c r="OOR31" s="63"/>
      <c r="OOS31" s="63"/>
      <c r="OOT31" s="63"/>
      <c r="OOU31" s="63"/>
      <c r="OOV31" s="63"/>
      <c r="OOW31" s="63"/>
      <c r="OOX31" s="63"/>
      <c r="OOY31" s="63"/>
      <c r="OOZ31" s="63"/>
      <c r="OPA31" s="63"/>
      <c r="OPB31" s="63"/>
      <c r="OPC31" s="63"/>
      <c r="OPD31" s="63"/>
      <c r="OPE31" s="63"/>
      <c r="OPF31" s="63"/>
      <c r="OPG31" s="63"/>
      <c r="OPH31" s="63"/>
      <c r="OPI31" s="63"/>
      <c r="OPJ31" s="63"/>
      <c r="OPK31" s="63"/>
      <c r="OPL31" s="63"/>
      <c r="OPM31" s="63"/>
      <c r="OPN31" s="63"/>
      <c r="OPO31" s="63"/>
      <c r="OPP31" s="63"/>
      <c r="OPQ31" s="63"/>
      <c r="OPR31" s="63"/>
      <c r="OPS31" s="63"/>
      <c r="OPT31" s="63"/>
      <c r="OPU31" s="63"/>
      <c r="OPV31" s="63"/>
      <c r="OPW31" s="63"/>
      <c r="OPX31" s="63"/>
      <c r="OPY31" s="63"/>
      <c r="OPZ31" s="63"/>
      <c r="OQA31" s="63"/>
      <c r="OQB31" s="63"/>
      <c r="OQC31" s="63"/>
      <c r="OQD31" s="63"/>
      <c r="OQE31" s="63"/>
      <c r="OQF31" s="63"/>
      <c r="OQG31" s="63"/>
      <c r="OQH31" s="63"/>
      <c r="OQI31" s="63"/>
      <c r="OQJ31" s="63"/>
      <c r="OQK31" s="63"/>
      <c r="OQL31" s="63"/>
      <c r="OQM31" s="63"/>
      <c r="OQN31" s="63"/>
      <c r="OQO31" s="63"/>
      <c r="OQP31" s="63"/>
      <c r="OQQ31" s="63"/>
      <c r="OQR31" s="63"/>
      <c r="OQS31" s="63"/>
      <c r="OQT31" s="63"/>
      <c r="OQU31" s="63"/>
      <c r="OQV31" s="63"/>
      <c r="OQW31" s="63"/>
      <c r="OQX31" s="63"/>
      <c r="OQY31" s="63"/>
      <c r="OQZ31" s="63"/>
      <c r="ORA31" s="63"/>
      <c r="ORB31" s="63"/>
      <c r="ORC31" s="63"/>
      <c r="ORD31" s="63"/>
      <c r="ORE31" s="63"/>
      <c r="ORF31" s="63"/>
      <c r="ORG31" s="63"/>
      <c r="ORH31" s="63"/>
      <c r="ORI31" s="63"/>
      <c r="ORJ31" s="63"/>
      <c r="ORK31" s="63"/>
      <c r="ORL31" s="63"/>
      <c r="ORM31" s="63"/>
      <c r="ORN31" s="63"/>
      <c r="ORO31" s="63"/>
      <c r="ORP31" s="63"/>
      <c r="ORQ31" s="63"/>
      <c r="ORR31" s="63"/>
      <c r="ORS31" s="63"/>
      <c r="ORT31" s="63"/>
      <c r="ORU31" s="63"/>
      <c r="ORV31" s="63"/>
      <c r="ORW31" s="63"/>
      <c r="ORX31" s="63"/>
      <c r="ORY31" s="63"/>
      <c r="ORZ31" s="63"/>
      <c r="OSA31" s="63"/>
      <c r="OSB31" s="63"/>
      <c r="OSC31" s="63"/>
      <c r="OSD31" s="63"/>
      <c r="OSE31" s="63"/>
      <c r="OSF31" s="63"/>
      <c r="OSG31" s="63"/>
      <c r="OSH31" s="63"/>
      <c r="OSI31" s="63"/>
      <c r="OSJ31" s="63"/>
      <c r="OSK31" s="63"/>
      <c r="OSL31" s="63"/>
      <c r="OSM31" s="63"/>
      <c r="OSN31" s="63"/>
      <c r="OSO31" s="63"/>
      <c r="OSP31" s="63"/>
      <c r="OSQ31" s="63"/>
      <c r="OSR31" s="63"/>
      <c r="OSS31" s="63"/>
      <c r="OST31" s="63"/>
      <c r="OSU31" s="63"/>
      <c r="OSV31" s="63"/>
      <c r="OSW31" s="63"/>
      <c r="OSX31" s="63"/>
      <c r="OSY31" s="63"/>
      <c r="OSZ31" s="63"/>
      <c r="OTA31" s="63"/>
      <c r="OTB31" s="63"/>
      <c r="OTC31" s="63"/>
      <c r="OTD31" s="63"/>
      <c r="OTE31" s="63"/>
      <c r="OTF31" s="63"/>
      <c r="OTG31" s="63"/>
      <c r="OTH31" s="63"/>
      <c r="OTI31" s="63"/>
      <c r="OTJ31" s="63"/>
      <c r="OTK31" s="63"/>
      <c r="OTL31" s="63"/>
      <c r="OTM31" s="63"/>
      <c r="OTN31" s="63"/>
      <c r="OTO31" s="63"/>
      <c r="OTP31" s="63"/>
      <c r="OTQ31" s="63"/>
      <c r="OTR31" s="63"/>
      <c r="OTS31" s="63"/>
      <c r="OTT31" s="63"/>
      <c r="OTU31" s="63"/>
      <c r="OTV31" s="63"/>
      <c r="OTW31" s="63"/>
      <c r="OTX31" s="63"/>
      <c r="OTY31" s="63"/>
      <c r="OTZ31" s="63"/>
      <c r="OUA31" s="63"/>
      <c r="OUB31" s="63"/>
      <c r="OUC31" s="63"/>
      <c r="OUD31" s="63"/>
      <c r="OUE31" s="63"/>
      <c r="OUF31" s="63"/>
      <c r="OUG31" s="63"/>
      <c r="OUH31" s="63"/>
      <c r="OUI31" s="63"/>
      <c r="OUJ31" s="63"/>
      <c r="OUK31" s="63"/>
      <c r="OUL31" s="63"/>
      <c r="OUM31" s="63"/>
      <c r="OUN31" s="63"/>
      <c r="OUO31" s="63"/>
      <c r="OUP31" s="63"/>
      <c r="OUQ31" s="63"/>
      <c r="OUR31" s="63"/>
      <c r="OUS31" s="63"/>
      <c r="OUT31" s="63"/>
      <c r="OUU31" s="63"/>
      <c r="OUV31" s="63"/>
      <c r="OUW31" s="63"/>
      <c r="OUX31" s="63"/>
      <c r="OUY31" s="63"/>
      <c r="OUZ31" s="63"/>
      <c r="OVA31" s="63"/>
      <c r="OVB31" s="63"/>
      <c r="OVC31" s="63"/>
      <c r="OVD31" s="63"/>
      <c r="OVE31" s="63"/>
      <c r="OVF31" s="63"/>
      <c r="OVG31" s="63"/>
      <c r="OVH31" s="63"/>
      <c r="OVI31" s="63"/>
      <c r="OVJ31" s="63"/>
      <c r="OVK31" s="63"/>
      <c r="OVL31" s="63"/>
      <c r="OVM31" s="63"/>
      <c r="OVN31" s="63"/>
      <c r="OVO31" s="63"/>
      <c r="OVP31" s="63"/>
      <c r="OVQ31" s="63"/>
      <c r="OVR31" s="63"/>
      <c r="OVS31" s="63"/>
      <c r="OVT31" s="63"/>
      <c r="OVU31" s="63"/>
      <c r="OVV31" s="63"/>
      <c r="OVW31" s="63"/>
      <c r="OVX31" s="63"/>
      <c r="OVY31" s="63"/>
      <c r="OVZ31" s="63"/>
      <c r="OWA31" s="63"/>
      <c r="OWB31" s="63"/>
      <c r="OWC31" s="63"/>
      <c r="OWD31" s="63"/>
      <c r="OWE31" s="63"/>
      <c r="OWF31" s="63"/>
      <c r="OWG31" s="63"/>
      <c r="OWH31" s="63"/>
      <c r="OWI31" s="63"/>
      <c r="OWJ31" s="63"/>
      <c r="OWK31" s="63"/>
      <c r="OWL31" s="63"/>
      <c r="OWM31" s="63"/>
      <c r="OWN31" s="63"/>
      <c r="OWO31" s="63"/>
      <c r="OWP31" s="63"/>
      <c r="OWQ31" s="63"/>
      <c r="OWR31" s="63"/>
      <c r="OWS31" s="63"/>
      <c r="OWT31" s="63"/>
      <c r="OWU31" s="63"/>
      <c r="OWV31" s="63"/>
      <c r="OWW31" s="63"/>
      <c r="OWX31" s="63"/>
      <c r="OWY31" s="63"/>
      <c r="OWZ31" s="63"/>
      <c r="OXA31" s="63"/>
      <c r="OXB31" s="63"/>
      <c r="OXC31" s="63"/>
      <c r="OXD31" s="63"/>
      <c r="OXE31" s="63"/>
      <c r="OXF31" s="63"/>
      <c r="OXG31" s="63"/>
      <c r="OXH31" s="63"/>
      <c r="OXI31" s="63"/>
      <c r="OXJ31" s="63"/>
      <c r="OXK31" s="63"/>
      <c r="OXL31" s="63"/>
      <c r="OXM31" s="63"/>
      <c r="OXN31" s="63"/>
      <c r="OXO31" s="63"/>
      <c r="OXP31" s="63"/>
      <c r="OXQ31" s="63"/>
      <c r="OXR31" s="63"/>
      <c r="OXS31" s="63"/>
      <c r="OXT31" s="63"/>
      <c r="OXU31" s="63"/>
      <c r="OXV31" s="63"/>
      <c r="OXW31" s="63"/>
      <c r="OXX31" s="63"/>
      <c r="OXY31" s="63"/>
      <c r="OXZ31" s="63"/>
      <c r="OYA31" s="63"/>
      <c r="OYB31" s="63"/>
      <c r="OYC31" s="63"/>
      <c r="OYD31" s="63"/>
      <c r="OYE31" s="63"/>
      <c r="OYF31" s="63"/>
      <c r="OYG31" s="63"/>
      <c r="OYH31" s="63"/>
      <c r="OYI31" s="63"/>
      <c r="OYJ31" s="63"/>
      <c r="OYK31" s="63"/>
      <c r="OYL31" s="63"/>
      <c r="OYM31" s="63"/>
      <c r="OYN31" s="63"/>
      <c r="OYO31" s="63"/>
      <c r="OYP31" s="63"/>
      <c r="OYQ31" s="63"/>
      <c r="OYR31" s="63"/>
      <c r="OYS31" s="63"/>
      <c r="OYT31" s="63"/>
      <c r="OYU31" s="63"/>
      <c r="OYV31" s="63"/>
      <c r="OYW31" s="63"/>
      <c r="OYX31" s="63"/>
      <c r="OYY31" s="63"/>
      <c r="OYZ31" s="63"/>
      <c r="OZA31" s="63"/>
      <c r="OZB31" s="63"/>
      <c r="OZC31" s="63"/>
      <c r="OZD31" s="63"/>
      <c r="OZE31" s="63"/>
      <c r="OZF31" s="63"/>
      <c r="OZG31" s="63"/>
      <c r="OZH31" s="63"/>
      <c r="OZI31" s="63"/>
      <c r="OZJ31" s="63"/>
      <c r="OZK31" s="63"/>
      <c r="OZL31" s="63"/>
      <c r="OZM31" s="63"/>
      <c r="OZN31" s="63"/>
      <c r="OZO31" s="63"/>
      <c r="OZP31" s="63"/>
      <c r="OZQ31" s="63"/>
      <c r="OZR31" s="63"/>
      <c r="OZS31" s="63"/>
      <c r="OZT31" s="63"/>
      <c r="OZU31" s="63"/>
      <c r="OZV31" s="63"/>
      <c r="OZW31" s="63"/>
      <c r="OZX31" s="63"/>
      <c r="OZY31" s="63"/>
      <c r="OZZ31" s="63"/>
      <c r="PAA31" s="63"/>
      <c r="PAB31" s="63"/>
      <c r="PAC31" s="63"/>
      <c r="PAD31" s="63"/>
      <c r="PAE31" s="63"/>
      <c r="PAF31" s="63"/>
      <c r="PAG31" s="63"/>
      <c r="PAH31" s="63"/>
      <c r="PAI31" s="63"/>
      <c r="PAJ31" s="63"/>
      <c r="PAK31" s="63"/>
      <c r="PAL31" s="63"/>
      <c r="PAM31" s="63"/>
      <c r="PAN31" s="63"/>
      <c r="PAO31" s="63"/>
      <c r="PAP31" s="63"/>
      <c r="PAQ31" s="63"/>
      <c r="PAR31" s="63"/>
      <c r="PAS31" s="63"/>
      <c r="PAT31" s="63"/>
      <c r="PAU31" s="63"/>
      <c r="PAV31" s="63"/>
      <c r="PAW31" s="63"/>
      <c r="PAX31" s="63"/>
      <c r="PAY31" s="63"/>
      <c r="PAZ31" s="63"/>
      <c r="PBA31" s="63"/>
      <c r="PBB31" s="63"/>
      <c r="PBC31" s="63"/>
      <c r="PBD31" s="63"/>
      <c r="PBE31" s="63"/>
      <c r="PBF31" s="63"/>
      <c r="PBG31" s="63"/>
      <c r="PBH31" s="63"/>
      <c r="PBI31" s="63"/>
      <c r="PBJ31" s="63"/>
      <c r="PBK31" s="63"/>
      <c r="PBL31" s="63"/>
      <c r="PBM31" s="63"/>
      <c r="PBN31" s="63"/>
      <c r="PBO31" s="63"/>
      <c r="PBP31" s="63"/>
      <c r="PBQ31" s="63"/>
      <c r="PBR31" s="63"/>
      <c r="PBS31" s="63"/>
      <c r="PBT31" s="63"/>
      <c r="PBU31" s="63"/>
      <c r="PBV31" s="63"/>
      <c r="PBW31" s="63"/>
      <c r="PBX31" s="63"/>
      <c r="PBY31" s="63"/>
      <c r="PBZ31" s="63"/>
      <c r="PCA31" s="63"/>
      <c r="PCB31" s="63"/>
      <c r="PCC31" s="63"/>
      <c r="PCD31" s="63"/>
      <c r="PCE31" s="63"/>
      <c r="PCF31" s="63"/>
      <c r="PCG31" s="63"/>
      <c r="PCH31" s="63"/>
      <c r="PCI31" s="63"/>
      <c r="PCJ31" s="63"/>
      <c r="PCK31" s="63"/>
      <c r="PCL31" s="63"/>
      <c r="PCM31" s="63"/>
      <c r="PCN31" s="63"/>
      <c r="PCO31" s="63"/>
      <c r="PCP31" s="63"/>
      <c r="PCQ31" s="63"/>
      <c r="PCR31" s="63"/>
      <c r="PCS31" s="63"/>
      <c r="PCT31" s="63"/>
      <c r="PCU31" s="63"/>
      <c r="PCV31" s="63"/>
      <c r="PCW31" s="63"/>
      <c r="PCX31" s="63"/>
      <c r="PCY31" s="63"/>
      <c r="PCZ31" s="63"/>
      <c r="PDA31" s="63"/>
      <c r="PDB31" s="63"/>
      <c r="PDC31" s="63"/>
      <c r="PDD31" s="63"/>
      <c r="PDE31" s="63"/>
      <c r="PDF31" s="63"/>
      <c r="PDG31" s="63"/>
      <c r="PDH31" s="63"/>
      <c r="PDI31" s="63"/>
      <c r="PDJ31" s="63"/>
      <c r="PDK31" s="63"/>
      <c r="PDL31" s="63"/>
      <c r="PDM31" s="63"/>
      <c r="PDN31" s="63"/>
      <c r="PDO31" s="63"/>
      <c r="PDP31" s="63"/>
      <c r="PDQ31" s="63"/>
      <c r="PDR31" s="63"/>
      <c r="PDS31" s="63"/>
      <c r="PDT31" s="63"/>
      <c r="PDU31" s="63"/>
      <c r="PDV31" s="63"/>
      <c r="PDW31" s="63"/>
      <c r="PDX31" s="63"/>
      <c r="PDY31" s="63"/>
      <c r="PDZ31" s="63"/>
      <c r="PEA31" s="63"/>
      <c r="PEB31" s="63"/>
      <c r="PEC31" s="63"/>
      <c r="PED31" s="63"/>
      <c r="PEE31" s="63"/>
      <c r="PEF31" s="63"/>
      <c r="PEG31" s="63"/>
      <c r="PEH31" s="63"/>
      <c r="PEI31" s="63"/>
      <c r="PEJ31" s="63"/>
      <c r="PEK31" s="63"/>
      <c r="PEL31" s="63"/>
      <c r="PEM31" s="63"/>
      <c r="PEN31" s="63"/>
      <c r="PEO31" s="63"/>
      <c r="PEP31" s="63"/>
      <c r="PEQ31" s="63"/>
      <c r="PER31" s="63"/>
      <c r="PES31" s="63"/>
      <c r="PET31" s="63"/>
      <c r="PEU31" s="63"/>
      <c r="PEV31" s="63"/>
      <c r="PEW31" s="63"/>
      <c r="PEX31" s="63"/>
      <c r="PEY31" s="63"/>
      <c r="PEZ31" s="63"/>
      <c r="PFA31" s="63"/>
      <c r="PFB31" s="63"/>
      <c r="PFC31" s="63"/>
      <c r="PFD31" s="63"/>
      <c r="PFE31" s="63"/>
      <c r="PFF31" s="63"/>
      <c r="PFG31" s="63"/>
      <c r="PFH31" s="63"/>
      <c r="PFI31" s="63"/>
      <c r="PFJ31" s="63"/>
      <c r="PFK31" s="63"/>
      <c r="PFL31" s="63"/>
      <c r="PFM31" s="63"/>
      <c r="PFN31" s="63"/>
      <c r="PFO31" s="63"/>
      <c r="PFP31" s="63"/>
      <c r="PFQ31" s="63"/>
      <c r="PFR31" s="63"/>
      <c r="PFS31" s="63"/>
      <c r="PFT31" s="63"/>
      <c r="PFU31" s="63"/>
      <c r="PFV31" s="63"/>
      <c r="PFW31" s="63"/>
      <c r="PFX31" s="63"/>
      <c r="PFY31" s="63"/>
      <c r="PFZ31" s="63"/>
      <c r="PGA31" s="63"/>
      <c r="PGB31" s="63"/>
      <c r="PGC31" s="63"/>
      <c r="PGD31" s="63"/>
      <c r="PGE31" s="63"/>
      <c r="PGF31" s="63"/>
      <c r="PGG31" s="63"/>
      <c r="PGH31" s="63"/>
      <c r="PGI31" s="63"/>
      <c r="PGJ31" s="63"/>
      <c r="PGK31" s="63"/>
      <c r="PGL31" s="63"/>
      <c r="PGM31" s="63"/>
      <c r="PGN31" s="63"/>
      <c r="PGO31" s="63"/>
      <c r="PGP31" s="63"/>
      <c r="PGQ31" s="63"/>
      <c r="PGR31" s="63"/>
      <c r="PGS31" s="63"/>
      <c r="PGT31" s="63"/>
      <c r="PGU31" s="63"/>
      <c r="PGV31" s="63"/>
      <c r="PGW31" s="63"/>
      <c r="PGX31" s="63"/>
      <c r="PGY31" s="63"/>
      <c r="PGZ31" s="63"/>
      <c r="PHA31" s="63"/>
      <c r="PHB31" s="63"/>
      <c r="PHC31" s="63"/>
      <c r="PHD31" s="63"/>
      <c r="PHE31" s="63"/>
      <c r="PHF31" s="63"/>
      <c r="PHG31" s="63"/>
      <c r="PHH31" s="63"/>
      <c r="PHI31" s="63"/>
      <c r="PHJ31" s="63"/>
      <c r="PHK31" s="63"/>
      <c r="PHL31" s="63"/>
      <c r="PHM31" s="63"/>
      <c r="PHN31" s="63"/>
      <c r="PHO31" s="63"/>
      <c r="PHP31" s="63"/>
      <c r="PHQ31" s="63"/>
      <c r="PHR31" s="63"/>
      <c r="PHS31" s="63"/>
      <c r="PHT31" s="63"/>
      <c r="PHU31" s="63"/>
      <c r="PHV31" s="63"/>
      <c r="PHW31" s="63"/>
      <c r="PHX31" s="63"/>
      <c r="PHY31" s="63"/>
      <c r="PHZ31" s="63"/>
      <c r="PIA31" s="63"/>
      <c r="PIB31" s="63"/>
      <c r="PIC31" s="63"/>
      <c r="PID31" s="63"/>
      <c r="PIE31" s="63"/>
      <c r="PIF31" s="63"/>
      <c r="PIG31" s="63"/>
      <c r="PIH31" s="63"/>
      <c r="PII31" s="63"/>
      <c r="PIJ31" s="63"/>
      <c r="PIK31" s="63"/>
      <c r="PIL31" s="63"/>
      <c r="PIM31" s="63"/>
      <c r="PIN31" s="63"/>
      <c r="PIO31" s="63"/>
      <c r="PIP31" s="63"/>
      <c r="PIQ31" s="63"/>
      <c r="PIR31" s="63"/>
      <c r="PIS31" s="63"/>
      <c r="PIT31" s="63"/>
      <c r="PIU31" s="63"/>
      <c r="PIV31" s="63"/>
      <c r="PIW31" s="63"/>
      <c r="PIX31" s="63"/>
      <c r="PIY31" s="63"/>
      <c r="PIZ31" s="63"/>
      <c r="PJA31" s="63"/>
      <c r="PJB31" s="63"/>
      <c r="PJC31" s="63"/>
      <c r="PJD31" s="63"/>
      <c r="PJE31" s="63"/>
      <c r="PJF31" s="63"/>
      <c r="PJG31" s="63"/>
      <c r="PJH31" s="63"/>
      <c r="PJI31" s="63"/>
      <c r="PJJ31" s="63"/>
      <c r="PJK31" s="63"/>
      <c r="PJL31" s="63"/>
      <c r="PJM31" s="63"/>
      <c r="PJN31" s="63"/>
      <c r="PJO31" s="63"/>
      <c r="PJP31" s="63"/>
      <c r="PJQ31" s="63"/>
      <c r="PJR31" s="63"/>
      <c r="PJS31" s="63"/>
      <c r="PJT31" s="63"/>
      <c r="PJU31" s="63"/>
      <c r="PJV31" s="63"/>
      <c r="PJW31" s="63"/>
      <c r="PJX31" s="63"/>
      <c r="PJY31" s="63"/>
      <c r="PJZ31" s="63"/>
      <c r="PKA31" s="63"/>
      <c r="PKB31" s="63"/>
      <c r="PKC31" s="63"/>
      <c r="PKD31" s="63"/>
      <c r="PKE31" s="63"/>
      <c r="PKF31" s="63"/>
      <c r="PKG31" s="63"/>
      <c r="PKH31" s="63"/>
      <c r="PKI31" s="63"/>
      <c r="PKJ31" s="63"/>
      <c r="PKK31" s="63"/>
      <c r="PKL31" s="63"/>
      <c r="PKM31" s="63"/>
      <c r="PKN31" s="63"/>
      <c r="PKO31" s="63"/>
      <c r="PKP31" s="63"/>
      <c r="PKQ31" s="63"/>
      <c r="PKR31" s="63"/>
      <c r="PKS31" s="63"/>
      <c r="PKT31" s="63"/>
      <c r="PKU31" s="63"/>
      <c r="PKV31" s="63"/>
      <c r="PKW31" s="63"/>
      <c r="PKX31" s="63"/>
      <c r="PKY31" s="63"/>
      <c r="PKZ31" s="63"/>
      <c r="PLA31" s="63"/>
      <c r="PLB31" s="63"/>
      <c r="PLC31" s="63"/>
      <c r="PLD31" s="63"/>
      <c r="PLE31" s="63"/>
      <c r="PLF31" s="63"/>
      <c r="PLG31" s="63"/>
      <c r="PLH31" s="63"/>
      <c r="PLI31" s="63"/>
      <c r="PLJ31" s="63"/>
      <c r="PLK31" s="63"/>
      <c r="PLL31" s="63"/>
      <c r="PLM31" s="63"/>
      <c r="PLN31" s="63"/>
      <c r="PLO31" s="63"/>
      <c r="PLP31" s="63"/>
      <c r="PLQ31" s="63"/>
      <c r="PLR31" s="63"/>
      <c r="PLS31" s="63"/>
      <c r="PLT31" s="63"/>
      <c r="PLU31" s="63"/>
      <c r="PLV31" s="63"/>
      <c r="PLW31" s="63"/>
      <c r="PLX31" s="63"/>
      <c r="PLY31" s="63"/>
      <c r="PLZ31" s="63"/>
      <c r="PMA31" s="63"/>
      <c r="PMB31" s="63"/>
      <c r="PMC31" s="63"/>
      <c r="PMD31" s="63"/>
      <c r="PME31" s="63"/>
      <c r="PMF31" s="63"/>
      <c r="PMG31" s="63"/>
      <c r="PMH31" s="63"/>
      <c r="PMI31" s="63"/>
      <c r="PMJ31" s="63"/>
      <c r="PMK31" s="63"/>
      <c r="PML31" s="63"/>
      <c r="PMM31" s="63"/>
      <c r="PMN31" s="63"/>
      <c r="PMO31" s="63"/>
      <c r="PMP31" s="63"/>
      <c r="PMQ31" s="63"/>
      <c r="PMR31" s="63"/>
      <c r="PMS31" s="63"/>
      <c r="PMT31" s="63"/>
      <c r="PMU31" s="63"/>
      <c r="PMV31" s="63"/>
      <c r="PMW31" s="63"/>
      <c r="PMX31" s="63"/>
      <c r="PMY31" s="63"/>
      <c r="PMZ31" s="63"/>
      <c r="PNA31" s="63"/>
      <c r="PNB31" s="63"/>
      <c r="PNC31" s="63"/>
      <c r="PND31" s="63"/>
      <c r="PNE31" s="63"/>
      <c r="PNF31" s="63"/>
      <c r="PNG31" s="63"/>
      <c r="PNH31" s="63"/>
      <c r="PNI31" s="63"/>
      <c r="PNJ31" s="63"/>
      <c r="PNK31" s="63"/>
      <c r="PNL31" s="63"/>
      <c r="PNM31" s="63"/>
      <c r="PNN31" s="63"/>
      <c r="PNO31" s="63"/>
      <c r="PNP31" s="63"/>
      <c r="PNQ31" s="63"/>
      <c r="PNR31" s="63"/>
      <c r="PNS31" s="63"/>
      <c r="PNT31" s="63"/>
      <c r="PNU31" s="63"/>
      <c r="PNV31" s="63"/>
      <c r="PNW31" s="63"/>
      <c r="PNX31" s="63"/>
      <c r="PNY31" s="63"/>
      <c r="PNZ31" s="63"/>
      <c r="POA31" s="63"/>
      <c r="POB31" s="63"/>
      <c r="POC31" s="63"/>
      <c r="POD31" s="63"/>
      <c r="POE31" s="63"/>
      <c r="POF31" s="63"/>
      <c r="POG31" s="63"/>
      <c r="POH31" s="63"/>
      <c r="POI31" s="63"/>
      <c r="POJ31" s="63"/>
      <c r="POK31" s="63"/>
      <c r="POL31" s="63"/>
      <c r="POM31" s="63"/>
      <c r="PON31" s="63"/>
      <c r="POO31" s="63"/>
      <c r="POP31" s="63"/>
      <c r="POQ31" s="63"/>
      <c r="POR31" s="63"/>
      <c r="POS31" s="63"/>
      <c r="POT31" s="63"/>
      <c r="POU31" s="63"/>
      <c r="POV31" s="63"/>
      <c r="POW31" s="63"/>
      <c r="POX31" s="63"/>
      <c r="POY31" s="63"/>
      <c r="POZ31" s="63"/>
      <c r="PPA31" s="63"/>
      <c r="PPB31" s="63"/>
      <c r="PPC31" s="63"/>
      <c r="PPD31" s="63"/>
      <c r="PPE31" s="63"/>
      <c r="PPF31" s="63"/>
      <c r="PPG31" s="63"/>
      <c r="PPH31" s="63"/>
      <c r="PPI31" s="63"/>
      <c r="PPJ31" s="63"/>
      <c r="PPK31" s="63"/>
      <c r="PPL31" s="63"/>
      <c r="PPM31" s="63"/>
      <c r="PPN31" s="63"/>
      <c r="PPO31" s="63"/>
      <c r="PPP31" s="63"/>
      <c r="PPQ31" s="63"/>
      <c r="PPR31" s="63"/>
      <c r="PPS31" s="63"/>
      <c r="PPT31" s="63"/>
      <c r="PPU31" s="63"/>
      <c r="PPV31" s="63"/>
      <c r="PPW31" s="63"/>
      <c r="PPX31" s="63"/>
      <c r="PPY31" s="63"/>
      <c r="PPZ31" s="63"/>
      <c r="PQA31" s="63"/>
      <c r="PQB31" s="63"/>
      <c r="PQC31" s="63"/>
      <c r="PQD31" s="63"/>
      <c r="PQE31" s="63"/>
      <c r="PQF31" s="63"/>
      <c r="PQG31" s="63"/>
      <c r="PQH31" s="63"/>
      <c r="PQI31" s="63"/>
      <c r="PQJ31" s="63"/>
      <c r="PQK31" s="63"/>
      <c r="PQL31" s="63"/>
      <c r="PQM31" s="63"/>
      <c r="PQN31" s="63"/>
      <c r="PQO31" s="63"/>
      <c r="PQP31" s="63"/>
      <c r="PQQ31" s="63"/>
      <c r="PQR31" s="63"/>
      <c r="PQS31" s="63"/>
      <c r="PQT31" s="63"/>
      <c r="PQU31" s="63"/>
      <c r="PQV31" s="63"/>
      <c r="PQW31" s="63"/>
      <c r="PQX31" s="63"/>
      <c r="PQY31" s="63"/>
      <c r="PQZ31" s="63"/>
      <c r="PRA31" s="63"/>
      <c r="PRB31" s="63"/>
      <c r="PRC31" s="63"/>
      <c r="PRD31" s="63"/>
      <c r="PRE31" s="63"/>
      <c r="PRF31" s="63"/>
      <c r="PRG31" s="63"/>
      <c r="PRH31" s="63"/>
      <c r="PRI31" s="63"/>
      <c r="PRJ31" s="63"/>
      <c r="PRK31" s="63"/>
      <c r="PRL31" s="63"/>
      <c r="PRM31" s="63"/>
      <c r="PRN31" s="63"/>
      <c r="PRO31" s="63"/>
      <c r="PRP31" s="63"/>
      <c r="PRQ31" s="63"/>
      <c r="PRR31" s="63"/>
      <c r="PRS31" s="63"/>
      <c r="PRT31" s="63"/>
      <c r="PRU31" s="63"/>
      <c r="PRV31" s="63"/>
      <c r="PRW31" s="63"/>
      <c r="PRX31" s="63"/>
      <c r="PRY31" s="63"/>
      <c r="PRZ31" s="63"/>
      <c r="PSA31" s="63"/>
      <c r="PSB31" s="63"/>
      <c r="PSC31" s="63"/>
      <c r="PSD31" s="63"/>
      <c r="PSE31" s="63"/>
      <c r="PSF31" s="63"/>
      <c r="PSG31" s="63"/>
      <c r="PSH31" s="63"/>
      <c r="PSI31" s="63"/>
      <c r="PSJ31" s="63"/>
      <c r="PSK31" s="63"/>
      <c r="PSL31" s="63"/>
      <c r="PSM31" s="63"/>
      <c r="PSN31" s="63"/>
      <c r="PSO31" s="63"/>
      <c r="PSP31" s="63"/>
      <c r="PSQ31" s="63"/>
      <c r="PSR31" s="63"/>
      <c r="PSS31" s="63"/>
      <c r="PST31" s="63"/>
      <c r="PSU31" s="63"/>
      <c r="PSV31" s="63"/>
      <c r="PSW31" s="63"/>
      <c r="PSX31" s="63"/>
      <c r="PSY31" s="63"/>
      <c r="PSZ31" s="63"/>
      <c r="PTA31" s="63"/>
      <c r="PTB31" s="63"/>
      <c r="PTC31" s="63"/>
      <c r="PTD31" s="63"/>
      <c r="PTE31" s="63"/>
      <c r="PTF31" s="63"/>
      <c r="PTG31" s="63"/>
      <c r="PTH31" s="63"/>
      <c r="PTI31" s="63"/>
      <c r="PTJ31" s="63"/>
      <c r="PTK31" s="63"/>
      <c r="PTL31" s="63"/>
      <c r="PTM31" s="63"/>
      <c r="PTN31" s="63"/>
      <c r="PTO31" s="63"/>
      <c r="PTP31" s="63"/>
      <c r="PTQ31" s="63"/>
      <c r="PTR31" s="63"/>
      <c r="PTS31" s="63"/>
      <c r="PTT31" s="63"/>
      <c r="PTU31" s="63"/>
      <c r="PTV31" s="63"/>
      <c r="PTW31" s="63"/>
      <c r="PTX31" s="63"/>
      <c r="PTY31" s="63"/>
      <c r="PTZ31" s="63"/>
      <c r="PUA31" s="63"/>
      <c r="PUB31" s="63"/>
      <c r="PUC31" s="63"/>
      <c r="PUD31" s="63"/>
      <c r="PUE31" s="63"/>
      <c r="PUF31" s="63"/>
      <c r="PUG31" s="63"/>
      <c r="PUH31" s="63"/>
      <c r="PUI31" s="63"/>
      <c r="PUJ31" s="63"/>
      <c r="PUK31" s="63"/>
      <c r="PUL31" s="63"/>
      <c r="PUM31" s="63"/>
      <c r="PUN31" s="63"/>
      <c r="PUO31" s="63"/>
      <c r="PUP31" s="63"/>
      <c r="PUQ31" s="63"/>
      <c r="PUR31" s="63"/>
      <c r="PUS31" s="63"/>
      <c r="PUT31" s="63"/>
      <c r="PUU31" s="63"/>
      <c r="PUV31" s="63"/>
      <c r="PUW31" s="63"/>
      <c r="PUX31" s="63"/>
      <c r="PUY31" s="63"/>
      <c r="PUZ31" s="63"/>
      <c r="PVA31" s="63"/>
      <c r="PVB31" s="63"/>
      <c r="PVC31" s="63"/>
      <c r="PVD31" s="63"/>
      <c r="PVE31" s="63"/>
      <c r="PVF31" s="63"/>
      <c r="PVG31" s="63"/>
      <c r="PVH31" s="63"/>
      <c r="PVI31" s="63"/>
      <c r="PVJ31" s="63"/>
      <c r="PVK31" s="63"/>
      <c r="PVL31" s="63"/>
      <c r="PVM31" s="63"/>
      <c r="PVN31" s="63"/>
      <c r="PVO31" s="63"/>
      <c r="PVP31" s="63"/>
      <c r="PVQ31" s="63"/>
      <c r="PVR31" s="63"/>
      <c r="PVS31" s="63"/>
      <c r="PVT31" s="63"/>
      <c r="PVU31" s="63"/>
      <c r="PVV31" s="63"/>
      <c r="PVW31" s="63"/>
      <c r="PVX31" s="63"/>
      <c r="PVY31" s="63"/>
      <c r="PVZ31" s="63"/>
      <c r="PWA31" s="63"/>
      <c r="PWB31" s="63"/>
      <c r="PWC31" s="63"/>
      <c r="PWD31" s="63"/>
      <c r="PWE31" s="63"/>
      <c r="PWF31" s="63"/>
      <c r="PWG31" s="63"/>
      <c r="PWH31" s="63"/>
      <c r="PWI31" s="63"/>
      <c r="PWJ31" s="63"/>
      <c r="PWK31" s="63"/>
      <c r="PWL31" s="63"/>
      <c r="PWM31" s="63"/>
      <c r="PWN31" s="63"/>
      <c r="PWO31" s="63"/>
      <c r="PWP31" s="63"/>
      <c r="PWQ31" s="63"/>
      <c r="PWR31" s="63"/>
      <c r="PWS31" s="63"/>
      <c r="PWT31" s="63"/>
      <c r="PWU31" s="63"/>
      <c r="PWV31" s="63"/>
      <c r="PWW31" s="63"/>
      <c r="PWX31" s="63"/>
      <c r="PWY31" s="63"/>
      <c r="PWZ31" s="63"/>
      <c r="PXA31" s="63"/>
      <c r="PXB31" s="63"/>
      <c r="PXC31" s="63"/>
      <c r="PXD31" s="63"/>
      <c r="PXE31" s="63"/>
      <c r="PXF31" s="63"/>
      <c r="PXG31" s="63"/>
      <c r="PXH31" s="63"/>
      <c r="PXI31" s="63"/>
      <c r="PXJ31" s="63"/>
      <c r="PXK31" s="63"/>
      <c r="PXL31" s="63"/>
      <c r="PXM31" s="63"/>
      <c r="PXN31" s="63"/>
      <c r="PXO31" s="63"/>
      <c r="PXP31" s="63"/>
      <c r="PXQ31" s="63"/>
      <c r="PXR31" s="63"/>
      <c r="PXS31" s="63"/>
      <c r="PXT31" s="63"/>
      <c r="PXU31" s="63"/>
      <c r="PXV31" s="63"/>
      <c r="PXW31" s="63"/>
      <c r="PXX31" s="63"/>
      <c r="PXY31" s="63"/>
      <c r="PXZ31" s="63"/>
      <c r="PYA31" s="63"/>
      <c r="PYB31" s="63"/>
      <c r="PYC31" s="63"/>
      <c r="PYD31" s="63"/>
      <c r="PYE31" s="63"/>
      <c r="PYF31" s="63"/>
      <c r="PYG31" s="63"/>
      <c r="PYH31" s="63"/>
      <c r="PYI31" s="63"/>
      <c r="PYJ31" s="63"/>
      <c r="PYK31" s="63"/>
      <c r="PYL31" s="63"/>
      <c r="PYM31" s="63"/>
      <c r="PYN31" s="63"/>
      <c r="PYO31" s="63"/>
      <c r="PYP31" s="63"/>
      <c r="PYQ31" s="63"/>
      <c r="PYR31" s="63"/>
      <c r="PYS31" s="63"/>
      <c r="PYT31" s="63"/>
      <c r="PYU31" s="63"/>
      <c r="PYV31" s="63"/>
      <c r="PYW31" s="63"/>
      <c r="PYX31" s="63"/>
      <c r="PYY31" s="63"/>
      <c r="PYZ31" s="63"/>
      <c r="PZA31" s="63"/>
      <c r="PZB31" s="63"/>
      <c r="PZC31" s="63"/>
      <c r="PZD31" s="63"/>
      <c r="PZE31" s="63"/>
      <c r="PZF31" s="63"/>
      <c r="PZG31" s="63"/>
      <c r="PZH31" s="63"/>
      <c r="PZI31" s="63"/>
      <c r="PZJ31" s="63"/>
      <c r="PZK31" s="63"/>
      <c r="PZL31" s="63"/>
      <c r="PZM31" s="63"/>
      <c r="PZN31" s="63"/>
      <c r="PZO31" s="63"/>
      <c r="PZP31" s="63"/>
      <c r="PZQ31" s="63"/>
      <c r="PZR31" s="63"/>
      <c r="PZS31" s="63"/>
      <c r="PZT31" s="63"/>
      <c r="PZU31" s="63"/>
      <c r="PZV31" s="63"/>
      <c r="PZW31" s="63"/>
      <c r="PZX31" s="63"/>
      <c r="PZY31" s="63"/>
      <c r="PZZ31" s="63"/>
      <c r="QAA31" s="63"/>
      <c r="QAB31" s="63"/>
      <c r="QAC31" s="63"/>
      <c r="QAD31" s="63"/>
      <c r="QAE31" s="63"/>
      <c r="QAF31" s="63"/>
      <c r="QAG31" s="63"/>
      <c r="QAH31" s="63"/>
      <c r="QAI31" s="63"/>
      <c r="QAJ31" s="63"/>
      <c r="QAK31" s="63"/>
      <c r="QAL31" s="63"/>
      <c r="QAM31" s="63"/>
      <c r="QAN31" s="63"/>
      <c r="QAO31" s="63"/>
      <c r="QAP31" s="63"/>
      <c r="QAQ31" s="63"/>
      <c r="QAR31" s="63"/>
      <c r="QAS31" s="63"/>
      <c r="QAT31" s="63"/>
      <c r="QAU31" s="63"/>
      <c r="QAV31" s="63"/>
      <c r="QAW31" s="63"/>
      <c r="QAX31" s="63"/>
      <c r="QAY31" s="63"/>
      <c r="QAZ31" s="63"/>
      <c r="QBA31" s="63"/>
      <c r="QBB31" s="63"/>
      <c r="QBC31" s="63"/>
      <c r="QBD31" s="63"/>
      <c r="QBE31" s="63"/>
      <c r="QBF31" s="63"/>
      <c r="QBG31" s="63"/>
      <c r="QBH31" s="63"/>
      <c r="QBI31" s="63"/>
      <c r="QBJ31" s="63"/>
      <c r="QBK31" s="63"/>
      <c r="QBL31" s="63"/>
      <c r="QBM31" s="63"/>
      <c r="QBN31" s="63"/>
      <c r="QBO31" s="63"/>
      <c r="QBP31" s="63"/>
      <c r="QBQ31" s="63"/>
      <c r="QBR31" s="63"/>
      <c r="QBS31" s="63"/>
      <c r="QBT31" s="63"/>
      <c r="QBU31" s="63"/>
      <c r="QBV31" s="63"/>
      <c r="QBW31" s="63"/>
      <c r="QBX31" s="63"/>
      <c r="QBY31" s="63"/>
      <c r="QBZ31" s="63"/>
      <c r="QCA31" s="63"/>
      <c r="QCB31" s="63"/>
      <c r="QCC31" s="63"/>
      <c r="QCD31" s="63"/>
      <c r="QCE31" s="63"/>
      <c r="QCF31" s="63"/>
      <c r="QCG31" s="63"/>
      <c r="QCH31" s="63"/>
      <c r="QCI31" s="63"/>
      <c r="QCJ31" s="63"/>
      <c r="QCK31" s="63"/>
      <c r="QCL31" s="63"/>
      <c r="QCM31" s="63"/>
      <c r="QCN31" s="63"/>
      <c r="QCO31" s="63"/>
      <c r="QCP31" s="63"/>
      <c r="QCQ31" s="63"/>
      <c r="QCR31" s="63"/>
      <c r="QCS31" s="63"/>
      <c r="QCT31" s="63"/>
      <c r="QCU31" s="63"/>
      <c r="QCV31" s="63"/>
      <c r="QCW31" s="63"/>
      <c r="QCX31" s="63"/>
      <c r="QCY31" s="63"/>
      <c r="QCZ31" s="63"/>
      <c r="QDA31" s="63"/>
      <c r="QDB31" s="63"/>
      <c r="QDC31" s="63"/>
      <c r="QDD31" s="63"/>
      <c r="QDE31" s="63"/>
      <c r="QDF31" s="63"/>
      <c r="QDG31" s="63"/>
      <c r="QDH31" s="63"/>
      <c r="QDI31" s="63"/>
      <c r="QDJ31" s="63"/>
      <c r="QDK31" s="63"/>
      <c r="QDL31" s="63"/>
      <c r="QDM31" s="63"/>
      <c r="QDN31" s="63"/>
      <c r="QDO31" s="63"/>
      <c r="QDP31" s="63"/>
      <c r="QDQ31" s="63"/>
      <c r="QDR31" s="63"/>
      <c r="QDS31" s="63"/>
      <c r="QDT31" s="63"/>
      <c r="QDU31" s="63"/>
      <c r="QDV31" s="63"/>
      <c r="QDW31" s="63"/>
      <c r="QDX31" s="63"/>
      <c r="QDY31" s="63"/>
      <c r="QDZ31" s="63"/>
      <c r="QEA31" s="63"/>
      <c r="QEB31" s="63"/>
      <c r="QEC31" s="63"/>
      <c r="QED31" s="63"/>
      <c r="QEE31" s="63"/>
      <c r="QEF31" s="63"/>
      <c r="QEG31" s="63"/>
      <c r="QEH31" s="63"/>
      <c r="QEI31" s="63"/>
      <c r="QEJ31" s="63"/>
      <c r="QEK31" s="63"/>
      <c r="QEL31" s="63"/>
      <c r="QEM31" s="63"/>
      <c r="QEN31" s="63"/>
      <c r="QEO31" s="63"/>
      <c r="QEP31" s="63"/>
      <c r="QEQ31" s="63"/>
      <c r="QER31" s="63"/>
      <c r="QES31" s="63"/>
      <c r="QET31" s="63"/>
      <c r="QEU31" s="63"/>
      <c r="QEV31" s="63"/>
      <c r="QEW31" s="63"/>
      <c r="QEX31" s="63"/>
      <c r="QEY31" s="63"/>
      <c r="QEZ31" s="63"/>
      <c r="QFA31" s="63"/>
      <c r="QFB31" s="63"/>
      <c r="QFC31" s="63"/>
      <c r="QFD31" s="63"/>
      <c r="QFE31" s="63"/>
      <c r="QFF31" s="63"/>
      <c r="QFG31" s="63"/>
      <c r="QFH31" s="63"/>
      <c r="QFI31" s="63"/>
      <c r="QFJ31" s="63"/>
      <c r="QFK31" s="63"/>
      <c r="QFL31" s="63"/>
      <c r="QFM31" s="63"/>
      <c r="QFN31" s="63"/>
      <c r="QFO31" s="63"/>
      <c r="QFP31" s="63"/>
      <c r="QFQ31" s="63"/>
      <c r="QFR31" s="63"/>
      <c r="QFS31" s="63"/>
      <c r="QFT31" s="63"/>
      <c r="QFU31" s="63"/>
      <c r="QFV31" s="63"/>
      <c r="QFW31" s="63"/>
      <c r="QFX31" s="63"/>
      <c r="QFY31" s="63"/>
      <c r="QFZ31" s="63"/>
      <c r="QGA31" s="63"/>
      <c r="QGB31" s="63"/>
      <c r="QGC31" s="63"/>
      <c r="QGD31" s="63"/>
      <c r="QGE31" s="63"/>
      <c r="QGF31" s="63"/>
      <c r="QGG31" s="63"/>
      <c r="QGH31" s="63"/>
      <c r="QGI31" s="63"/>
      <c r="QGJ31" s="63"/>
      <c r="QGK31" s="63"/>
      <c r="QGL31" s="63"/>
      <c r="QGM31" s="63"/>
      <c r="QGN31" s="63"/>
      <c r="QGO31" s="63"/>
      <c r="QGP31" s="63"/>
      <c r="QGQ31" s="63"/>
      <c r="QGR31" s="63"/>
      <c r="QGS31" s="63"/>
      <c r="QGT31" s="63"/>
      <c r="QGU31" s="63"/>
      <c r="QGV31" s="63"/>
      <c r="QGW31" s="63"/>
      <c r="QGX31" s="63"/>
      <c r="QGY31" s="63"/>
      <c r="QGZ31" s="63"/>
      <c r="QHA31" s="63"/>
      <c r="QHB31" s="63"/>
      <c r="QHC31" s="63"/>
      <c r="QHD31" s="63"/>
      <c r="QHE31" s="63"/>
      <c r="QHF31" s="63"/>
      <c r="QHG31" s="63"/>
      <c r="QHH31" s="63"/>
      <c r="QHI31" s="63"/>
      <c r="QHJ31" s="63"/>
      <c r="QHK31" s="63"/>
      <c r="QHL31" s="63"/>
      <c r="QHM31" s="63"/>
      <c r="QHN31" s="63"/>
      <c r="QHO31" s="63"/>
      <c r="QHP31" s="63"/>
      <c r="QHQ31" s="63"/>
      <c r="QHR31" s="63"/>
      <c r="QHS31" s="63"/>
      <c r="QHT31" s="63"/>
      <c r="QHU31" s="63"/>
      <c r="QHV31" s="63"/>
      <c r="QHW31" s="63"/>
      <c r="QHX31" s="63"/>
      <c r="QHY31" s="63"/>
      <c r="QHZ31" s="63"/>
      <c r="QIA31" s="63"/>
      <c r="QIB31" s="63"/>
      <c r="QIC31" s="63"/>
      <c r="QID31" s="63"/>
      <c r="QIE31" s="63"/>
      <c r="QIF31" s="63"/>
      <c r="QIG31" s="63"/>
      <c r="QIH31" s="63"/>
      <c r="QII31" s="63"/>
      <c r="QIJ31" s="63"/>
      <c r="QIK31" s="63"/>
      <c r="QIL31" s="63"/>
      <c r="QIM31" s="63"/>
      <c r="QIN31" s="63"/>
      <c r="QIO31" s="63"/>
      <c r="QIP31" s="63"/>
      <c r="QIQ31" s="63"/>
      <c r="QIR31" s="63"/>
      <c r="QIS31" s="63"/>
      <c r="QIT31" s="63"/>
      <c r="QIU31" s="63"/>
      <c r="QIV31" s="63"/>
      <c r="QIW31" s="63"/>
      <c r="QIX31" s="63"/>
      <c r="QIY31" s="63"/>
      <c r="QIZ31" s="63"/>
      <c r="QJA31" s="63"/>
      <c r="QJB31" s="63"/>
      <c r="QJC31" s="63"/>
      <c r="QJD31" s="63"/>
      <c r="QJE31" s="63"/>
      <c r="QJF31" s="63"/>
      <c r="QJG31" s="63"/>
      <c r="QJH31" s="63"/>
      <c r="QJI31" s="63"/>
      <c r="QJJ31" s="63"/>
      <c r="QJK31" s="63"/>
      <c r="QJL31" s="63"/>
      <c r="QJM31" s="63"/>
      <c r="QJN31" s="63"/>
      <c r="QJO31" s="63"/>
      <c r="QJP31" s="63"/>
      <c r="QJQ31" s="63"/>
      <c r="QJR31" s="63"/>
      <c r="QJS31" s="63"/>
      <c r="QJT31" s="63"/>
      <c r="QJU31" s="63"/>
      <c r="QJV31" s="63"/>
      <c r="QJW31" s="63"/>
      <c r="QJX31" s="63"/>
      <c r="QJY31" s="63"/>
      <c r="QJZ31" s="63"/>
      <c r="QKA31" s="63"/>
      <c r="QKB31" s="63"/>
      <c r="QKC31" s="63"/>
      <c r="QKD31" s="63"/>
      <c r="QKE31" s="63"/>
      <c r="QKF31" s="63"/>
      <c r="QKG31" s="63"/>
      <c r="QKH31" s="63"/>
      <c r="QKI31" s="63"/>
      <c r="QKJ31" s="63"/>
      <c r="QKK31" s="63"/>
      <c r="QKL31" s="63"/>
      <c r="QKM31" s="63"/>
      <c r="QKN31" s="63"/>
      <c r="QKO31" s="63"/>
      <c r="QKP31" s="63"/>
      <c r="QKQ31" s="63"/>
      <c r="QKR31" s="63"/>
      <c r="QKS31" s="63"/>
      <c r="QKT31" s="63"/>
      <c r="QKU31" s="63"/>
      <c r="QKV31" s="63"/>
      <c r="QKW31" s="63"/>
      <c r="QKX31" s="63"/>
      <c r="QKY31" s="63"/>
      <c r="QKZ31" s="63"/>
      <c r="QLA31" s="63"/>
      <c r="QLB31" s="63"/>
      <c r="QLC31" s="63"/>
      <c r="QLD31" s="63"/>
      <c r="QLE31" s="63"/>
      <c r="QLF31" s="63"/>
      <c r="QLG31" s="63"/>
      <c r="QLH31" s="63"/>
      <c r="QLI31" s="63"/>
      <c r="QLJ31" s="63"/>
      <c r="QLK31" s="63"/>
      <c r="QLL31" s="63"/>
      <c r="QLM31" s="63"/>
      <c r="QLN31" s="63"/>
      <c r="QLO31" s="63"/>
      <c r="QLP31" s="63"/>
      <c r="QLQ31" s="63"/>
      <c r="QLR31" s="63"/>
      <c r="QLS31" s="63"/>
      <c r="QLT31" s="63"/>
      <c r="QLU31" s="63"/>
      <c r="QLV31" s="63"/>
      <c r="QLW31" s="63"/>
      <c r="QLX31" s="63"/>
      <c r="QLY31" s="63"/>
      <c r="QLZ31" s="63"/>
      <c r="QMA31" s="63"/>
      <c r="QMB31" s="63"/>
      <c r="QMC31" s="63"/>
      <c r="QMD31" s="63"/>
      <c r="QME31" s="63"/>
      <c r="QMF31" s="63"/>
      <c r="QMG31" s="63"/>
      <c r="QMH31" s="63"/>
      <c r="QMI31" s="63"/>
      <c r="QMJ31" s="63"/>
      <c r="QMK31" s="63"/>
      <c r="QML31" s="63"/>
      <c r="QMM31" s="63"/>
      <c r="QMN31" s="63"/>
      <c r="QMO31" s="63"/>
      <c r="QMP31" s="63"/>
      <c r="QMQ31" s="63"/>
      <c r="QMR31" s="63"/>
      <c r="QMS31" s="63"/>
      <c r="QMT31" s="63"/>
      <c r="QMU31" s="63"/>
      <c r="QMV31" s="63"/>
      <c r="QMW31" s="63"/>
      <c r="QMX31" s="63"/>
      <c r="QMY31" s="63"/>
      <c r="QMZ31" s="63"/>
      <c r="QNA31" s="63"/>
      <c r="QNB31" s="63"/>
      <c r="QNC31" s="63"/>
      <c r="QND31" s="63"/>
      <c r="QNE31" s="63"/>
      <c r="QNF31" s="63"/>
      <c r="QNG31" s="63"/>
      <c r="QNH31" s="63"/>
      <c r="QNI31" s="63"/>
      <c r="QNJ31" s="63"/>
      <c r="QNK31" s="63"/>
      <c r="QNL31" s="63"/>
      <c r="QNM31" s="63"/>
      <c r="QNN31" s="63"/>
      <c r="QNO31" s="63"/>
      <c r="QNP31" s="63"/>
      <c r="QNQ31" s="63"/>
      <c r="QNR31" s="63"/>
      <c r="QNS31" s="63"/>
      <c r="QNT31" s="63"/>
      <c r="QNU31" s="63"/>
      <c r="QNV31" s="63"/>
      <c r="QNW31" s="63"/>
      <c r="QNX31" s="63"/>
      <c r="QNY31" s="63"/>
      <c r="QNZ31" s="63"/>
      <c r="QOA31" s="63"/>
      <c r="QOB31" s="63"/>
      <c r="QOC31" s="63"/>
      <c r="QOD31" s="63"/>
      <c r="QOE31" s="63"/>
      <c r="QOF31" s="63"/>
      <c r="QOG31" s="63"/>
      <c r="QOH31" s="63"/>
      <c r="QOI31" s="63"/>
      <c r="QOJ31" s="63"/>
      <c r="QOK31" s="63"/>
      <c r="QOL31" s="63"/>
      <c r="QOM31" s="63"/>
      <c r="QON31" s="63"/>
      <c r="QOO31" s="63"/>
      <c r="QOP31" s="63"/>
      <c r="QOQ31" s="63"/>
      <c r="QOR31" s="63"/>
      <c r="QOS31" s="63"/>
      <c r="QOT31" s="63"/>
      <c r="QOU31" s="63"/>
      <c r="QOV31" s="63"/>
      <c r="QOW31" s="63"/>
      <c r="QOX31" s="63"/>
      <c r="QOY31" s="63"/>
      <c r="QOZ31" s="63"/>
      <c r="QPA31" s="63"/>
      <c r="QPB31" s="63"/>
      <c r="QPC31" s="63"/>
      <c r="QPD31" s="63"/>
      <c r="QPE31" s="63"/>
      <c r="QPF31" s="63"/>
      <c r="QPG31" s="63"/>
      <c r="QPH31" s="63"/>
      <c r="QPI31" s="63"/>
      <c r="QPJ31" s="63"/>
      <c r="QPK31" s="63"/>
      <c r="QPL31" s="63"/>
      <c r="QPM31" s="63"/>
      <c r="QPN31" s="63"/>
      <c r="QPO31" s="63"/>
      <c r="QPP31" s="63"/>
      <c r="QPQ31" s="63"/>
      <c r="QPR31" s="63"/>
      <c r="QPS31" s="63"/>
      <c r="QPT31" s="63"/>
      <c r="QPU31" s="63"/>
      <c r="QPV31" s="63"/>
      <c r="QPW31" s="63"/>
      <c r="QPX31" s="63"/>
      <c r="QPY31" s="63"/>
      <c r="QPZ31" s="63"/>
      <c r="QQA31" s="63"/>
      <c r="QQB31" s="63"/>
      <c r="QQC31" s="63"/>
      <c r="QQD31" s="63"/>
      <c r="QQE31" s="63"/>
      <c r="QQF31" s="63"/>
      <c r="QQG31" s="63"/>
      <c r="QQH31" s="63"/>
      <c r="QQI31" s="63"/>
      <c r="QQJ31" s="63"/>
      <c r="QQK31" s="63"/>
      <c r="QQL31" s="63"/>
      <c r="QQM31" s="63"/>
      <c r="QQN31" s="63"/>
      <c r="QQO31" s="63"/>
      <c r="QQP31" s="63"/>
      <c r="QQQ31" s="63"/>
      <c r="QQR31" s="63"/>
      <c r="QQS31" s="63"/>
      <c r="QQT31" s="63"/>
      <c r="QQU31" s="63"/>
      <c r="QQV31" s="63"/>
      <c r="QQW31" s="63"/>
      <c r="QQX31" s="63"/>
      <c r="QQY31" s="63"/>
      <c r="QQZ31" s="63"/>
      <c r="QRA31" s="63"/>
      <c r="QRB31" s="63"/>
      <c r="QRC31" s="63"/>
      <c r="QRD31" s="63"/>
      <c r="QRE31" s="63"/>
      <c r="QRF31" s="63"/>
      <c r="QRG31" s="63"/>
      <c r="QRH31" s="63"/>
      <c r="QRI31" s="63"/>
      <c r="QRJ31" s="63"/>
      <c r="QRK31" s="63"/>
      <c r="QRL31" s="63"/>
      <c r="QRM31" s="63"/>
      <c r="QRN31" s="63"/>
      <c r="QRO31" s="63"/>
      <c r="QRP31" s="63"/>
      <c r="QRQ31" s="63"/>
      <c r="QRR31" s="63"/>
      <c r="QRS31" s="63"/>
      <c r="QRT31" s="63"/>
      <c r="QRU31" s="63"/>
      <c r="QRV31" s="63"/>
      <c r="QRW31" s="63"/>
      <c r="QRX31" s="63"/>
      <c r="QRY31" s="63"/>
      <c r="QRZ31" s="63"/>
      <c r="QSA31" s="63"/>
      <c r="QSB31" s="63"/>
      <c r="QSC31" s="63"/>
      <c r="QSD31" s="63"/>
      <c r="QSE31" s="63"/>
      <c r="QSF31" s="63"/>
      <c r="QSG31" s="63"/>
      <c r="QSH31" s="63"/>
      <c r="QSI31" s="63"/>
      <c r="QSJ31" s="63"/>
      <c r="QSK31" s="63"/>
      <c r="QSL31" s="63"/>
      <c r="QSM31" s="63"/>
      <c r="QSN31" s="63"/>
      <c r="QSO31" s="63"/>
      <c r="QSP31" s="63"/>
      <c r="QSQ31" s="63"/>
      <c r="QSR31" s="63"/>
      <c r="QSS31" s="63"/>
      <c r="QST31" s="63"/>
      <c r="QSU31" s="63"/>
      <c r="QSV31" s="63"/>
      <c r="QSW31" s="63"/>
      <c r="QSX31" s="63"/>
      <c r="QSY31" s="63"/>
      <c r="QSZ31" s="63"/>
      <c r="QTA31" s="63"/>
      <c r="QTB31" s="63"/>
      <c r="QTC31" s="63"/>
      <c r="QTD31" s="63"/>
      <c r="QTE31" s="63"/>
      <c r="QTF31" s="63"/>
      <c r="QTG31" s="63"/>
      <c r="QTH31" s="63"/>
      <c r="QTI31" s="63"/>
      <c r="QTJ31" s="63"/>
      <c r="QTK31" s="63"/>
      <c r="QTL31" s="63"/>
      <c r="QTM31" s="63"/>
      <c r="QTN31" s="63"/>
      <c r="QTO31" s="63"/>
      <c r="QTP31" s="63"/>
      <c r="QTQ31" s="63"/>
      <c r="QTR31" s="63"/>
      <c r="QTS31" s="63"/>
      <c r="QTT31" s="63"/>
      <c r="QTU31" s="63"/>
      <c r="QTV31" s="63"/>
      <c r="QTW31" s="63"/>
      <c r="QTX31" s="63"/>
      <c r="QTY31" s="63"/>
      <c r="QTZ31" s="63"/>
      <c r="QUA31" s="63"/>
      <c r="QUB31" s="63"/>
      <c r="QUC31" s="63"/>
      <c r="QUD31" s="63"/>
      <c r="QUE31" s="63"/>
      <c r="QUF31" s="63"/>
      <c r="QUG31" s="63"/>
      <c r="QUH31" s="63"/>
      <c r="QUI31" s="63"/>
      <c r="QUJ31" s="63"/>
      <c r="QUK31" s="63"/>
      <c r="QUL31" s="63"/>
      <c r="QUM31" s="63"/>
      <c r="QUN31" s="63"/>
      <c r="QUO31" s="63"/>
      <c r="QUP31" s="63"/>
      <c r="QUQ31" s="63"/>
      <c r="QUR31" s="63"/>
      <c r="QUS31" s="63"/>
      <c r="QUT31" s="63"/>
      <c r="QUU31" s="63"/>
      <c r="QUV31" s="63"/>
      <c r="QUW31" s="63"/>
      <c r="QUX31" s="63"/>
      <c r="QUY31" s="63"/>
      <c r="QUZ31" s="63"/>
      <c r="QVA31" s="63"/>
      <c r="QVB31" s="63"/>
      <c r="QVC31" s="63"/>
      <c r="QVD31" s="63"/>
      <c r="QVE31" s="63"/>
      <c r="QVF31" s="63"/>
      <c r="QVG31" s="63"/>
      <c r="QVH31" s="63"/>
      <c r="QVI31" s="63"/>
      <c r="QVJ31" s="63"/>
      <c r="QVK31" s="63"/>
      <c r="QVL31" s="63"/>
      <c r="QVM31" s="63"/>
      <c r="QVN31" s="63"/>
      <c r="QVO31" s="63"/>
      <c r="QVP31" s="63"/>
      <c r="QVQ31" s="63"/>
      <c r="QVR31" s="63"/>
      <c r="QVS31" s="63"/>
      <c r="QVT31" s="63"/>
      <c r="QVU31" s="63"/>
      <c r="QVV31" s="63"/>
      <c r="QVW31" s="63"/>
      <c r="QVX31" s="63"/>
      <c r="QVY31" s="63"/>
      <c r="QVZ31" s="63"/>
      <c r="QWA31" s="63"/>
      <c r="QWB31" s="63"/>
      <c r="QWC31" s="63"/>
      <c r="QWD31" s="63"/>
      <c r="QWE31" s="63"/>
      <c r="QWF31" s="63"/>
      <c r="QWG31" s="63"/>
      <c r="QWH31" s="63"/>
      <c r="QWI31" s="63"/>
      <c r="QWJ31" s="63"/>
      <c r="QWK31" s="63"/>
      <c r="QWL31" s="63"/>
      <c r="QWM31" s="63"/>
      <c r="QWN31" s="63"/>
      <c r="QWO31" s="63"/>
      <c r="QWP31" s="63"/>
      <c r="QWQ31" s="63"/>
      <c r="QWR31" s="63"/>
      <c r="QWS31" s="63"/>
      <c r="QWT31" s="63"/>
      <c r="QWU31" s="63"/>
      <c r="QWV31" s="63"/>
      <c r="QWW31" s="63"/>
      <c r="QWX31" s="63"/>
      <c r="QWY31" s="63"/>
      <c r="QWZ31" s="63"/>
      <c r="QXA31" s="63"/>
      <c r="QXB31" s="63"/>
      <c r="QXC31" s="63"/>
      <c r="QXD31" s="63"/>
      <c r="QXE31" s="63"/>
      <c r="QXF31" s="63"/>
      <c r="QXG31" s="63"/>
      <c r="QXH31" s="63"/>
      <c r="QXI31" s="63"/>
      <c r="QXJ31" s="63"/>
      <c r="QXK31" s="63"/>
      <c r="QXL31" s="63"/>
      <c r="QXM31" s="63"/>
      <c r="QXN31" s="63"/>
      <c r="QXO31" s="63"/>
      <c r="QXP31" s="63"/>
      <c r="QXQ31" s="63"/>
      <c r="QXR31" s="63"/>
      <c r="QXS31" s="63"/>
      <c r="QXT31" s="63"/>
      <c r="QXU31" s="63"/>
      <c r="QXV31" s="63"/>
      <c r="QXW31" s="63"/>
      <c r="QXX31" s="63"/>
      <c r="QXY31" s="63"/>
      <c r="QXZ31" s="63"/>
      <c r="QYA31" s="63"/>
      <c r="QYB31" s="63"/>
      <c r="QYC31" s="63"/>
      <c r="QYD31" s="63"/>
      <c r="QYE31" s="63"/>
      <c r="QYF31" s="63"/>
      <c r="QYG31" s="63"/>
      <c r="QYH31" s="63"/>
      <c r="QYI31" s="63"/>
      <c r="QYJ31" s="63"/>
      <c r="QYK31" s="63"/>
      <c r="QYL31" s="63"/>
      <c r="QYM31" s="63"/>
      <c r="QYN31" s="63"/>
      <c r="QYO31" s="63"/>
      <c r="QYP31" s="63"/>
      <c r="QYQ31" s="63"/>
      <c r="QYR31" s="63"/>
      <c r="QYS31" s="63"/>
      <c r="QYT31" s="63"/>
      <c r="QYU31" s="63"/>
      <c r="QYV31" s="63"/>
      <c r="QYW31" s="63"/>
      <c r="QYX31" s="63"/>
      <c r="QYY31" s="63"/>
      <c r="QYZ31" s="63"/>
      <c r="QZA31" s="63"/>
      <c r="QZB31" s="63"/>
      <c r="QZC31" s="63"/>
      <c r="QZD31" s="63"/>
      <c r="QZE31" s="63"/>
      <c r="QZF31" s="63"/>
      <c r="QZG31" s="63"/>
      <c r="QZH31" s="63"/>
      <c r="QZI31" s="63"/>
      <c r="QZJ31" s="63"/>
      <c r="QZK31" s="63"/>
      <c r="QZL31" s="63"/>
      <c r="QZM31" s="63"/>
      <c r="QZN31" s="63"/>
      <c r="QZO31" s="63"/>
      <c r="QZP31" s="63"/>
      <c r="QZQ31" s="63"/>
      <c r="QZR31" s="63"/>
      <c r="QZS31" s="63"/>
      <c r="QZT31" s="63"/>
      <c r="QZU31" s="63"/>
      <c r="QZV31" s="63"/>
      <c r="QZW31" s="63"/>
      <c r="QZX31" s="63"/>
      <c r="QZY31" s="63"/>
      <c r="QZZ31" s="63"/>
      <c r="RAA31" s="63"/>
      <c r="RAB31" s="63"/>
      <c r="RAC31" s="63"/>
      <c r="RAD31" s="63"/>
      <c r="RAE31" s="63"/>
      <c r="RAF31" s="63"/>
      <c r="RAG31" s="63"/>
      <c r="RAH31" s="63"/>
      <c r="RAI31" s="63"/>
      <c r="RAJ31" s="63"/>
      <c r="RAK31" s="63"/>
      <c r="RAL31" s="63"/>
      <c r="RAM31" s="63"/>
      <c r="RAN31" s="63"/>
      <c r="RAO31" s="63"/>
      <c r="RAP31" s="63"/>
      <c r="RAQ31" s="63"/>
      <c r="RAR31" s="63"/>
      <c r="RAS31" s="63"/>
      <c r="RAT31" s="63"/>
      <c r="RAU31" s="63"/>
      <c r="RAV31" s="63"/>
      <c r="RAW31" s="63"/>
      <c r="RAX31" s="63"/>
      <c r="RAY31" s="63"/>
      <c r="RAZ31" s="63"/>
      <c r="RBA31" s="63"/>
      <c r="RBB31" s="63"/>
      <c r="RBC31" s="63"/>
      <c r="RBD31" s="63"/>
      <c r="RBE31" s="63"/>
      <c r="RBF31" s="63"/>
      <c r="RBG31" s="63"/>
      <c r="RBH31" s="63"/>
      <c r="RBI31" s="63"/>
      <c r="RBJ31" s="63"/>
      <c r="RBK31" s="63"/>
      <c r="RBL31" s="63"/>
      <c r="RBM31" s="63"/>
      <c r="RBN31" s="63"/>
      <c r="RBO31" s="63"/>
      <c r="RBP31" s="63"/>
      <c r="RBQ31" s="63"/>
      <c r="RBR31" s="63"/>
      <c r="RBS31" s="63"/>
      <c r="RBT31" s="63"/>
      <c r="RBU31" s="63"/>
      <c r="RBV31" s="63"/>
      <c r="RBW31" s="63"/>
      <c r="RBX31" s="63"/>
      <c r="RBY31" s="63"/>
      <c r="RBZ31" s="63"/>
      <c r="RCA31" s="63"/>
      <c r="RCB31" s="63"/>
      <c r="RCC31" s="63"/>
      <c r="RCD31" s="63"/>
      <c r="RCE31" s="63"/>
      <c r="RCF31" s="63"/>
      <c r="RCG31" s="63"/>
      <c r="RCH31" s="63"/>
      <c r="RCI31" s="63"/>
      <c r="RCJ31" s="63"/>
      <c r="RCK31" s="63"/>
      <c r="RCL31" s="63"/>
      <c r="RCM31" s="63"/>
      <c r="RCN31" s="63"/>
      <c r="RCO31" s="63"/>
      <c r="RCP31" s="63"/>
      <c r="RCQ31" s="63"/>
      <c r="RCR31" s="63"/>
      <c r="RCS31" s="63"/>
      <c r="RCT31" s="63"/>
      <c r="RCU31" s="63"/>
      <c r="RCV31" s="63"/>
      <c r="RCW31" s="63"/>
      <c r="RCX31" s="63"/>
      <c r="RCY31" s="63"/>
      <c r="RCZ31" s="63"/>
      <c r="RDA31" s="63"/>
      <c r="RDB31" s="63"/>
      <c r="RDC31" s="63"/>
      <c r="RDD31" s="63"/>
      <c r="RDE31" s="63"/>
      <c r="RDF31" s="63"/>
      <c r="RDG31" s="63"/>
      <c r="RDH31" s="63"/>
      <c r="RDI31" s="63"/>
      <c r="RDJ31" s="63"/>
      <c r="RDK31" s="63"/>
      <c r="RDL31" s="63"/>
      <c r="RDM31" s="63"/>
      <c r="RDN31" s="63"/>
      <c r="RDO31" s="63"/>
      <c r="RDP31" s="63"/>
      <c r="RDQ31" s="63"/>
      <c r="RDR31" s="63"/>
      <c r="RDS31" s="63"/>
      <c r="RDT31" s="63"/>
      <c r="RDU31" s="63"/>
      <c r="RDV31" s="63"/>
      <c r="RDW31" s="63"/>
      <c r="RDX31" s="63"/>
      <c r="RDY31" s="63"/>
      <c r="RDZ31" s="63"/>
      <c r="REA31" s="63"/>
      <c r="REB31" s="63"/>
      <c r="REC31" s="63"/>
      <c r="RED31" s="63"/>
      <c r="REE31" s="63"/>
      <c r="REF31" s="63"/>
      <c r="REG31" s="63"/>
      <c r="REH31" s="63"/>
      <c r="REI31" s="63"/>
      <c r="REJ31" s="63"/>
      <c r="REK31" s="63"/>
      <c r="REL31" s="63"/>
      <c r="REM31" s="63"/>
      <c r="REN31" s="63"/>
      <c r="REO31" s="63"/>
      <c r="REP31" s="63"/>
      <c r="REQ31" s="63"/>
      <c r="RER31" s="63"/>
      <c r="RES31" s="63"/>
      <c r="RET31" s="63"/>
      <c r="REU31" s="63"/>
      <c r="REV31" s="63"/>
      <c r="REW31" s="63"/>
      <c r="REX31" s="63"/>
      <c r="REY31" s="63"/>
      <c r="REZ31" s="63"/>
      <c r="RFA31" s="63"/>
      <c r="RFB31" s="63"/>
      <c r="RFC31" s="63"/>
      <c r="RFD31" s="63"/>
      <c r="RFE31" s="63"/>
      <c r="RFF31" s="63"/>
      <c r="RFG31" s="63"/>
      <c r="RFH31" s="63"/>
      <c r="RFI31" s="63"/>
      <c r="RFJ31" s="63"/>
      <c r="RFK31" s="63"/>
      <c r="RFL31" s="63"/>
      <c r="RFM31" s="63"/>
      <c r="RFN31" s="63"/>
      <c r="RFO31" s="63"/>
      <c r="RFP31" s="63"/>
      <c r="RFQ31" s="63"/>
      <c r="RFR31" s="63"/>
      <c r="RFS31" s="63"/>
      <c r="RFT31" s="63"/>
      <c r="RFU31" s="63"/>
      <c r="RFV31" s="63"/>
      <c r="RFW31" s="63"/>
      <c r="RFX31" s="63"/>
      <c r="RFY31" s="63"/>
      <c r="RFZ31" s="63"/>
      <c r="RGA31" s="63"/>
      <c r="RGB31" s="63"/>
      <c r="RGC31" s="63"/>
      <c r="RGD31" s="63"/>
      <c r="RGE31" s="63"/>
      <c r="RGF31" s="63"/>
      <c r="RGG31" s="63"/>
      <c r="RGH31" s="63"/>
      <c r="RGI31" s="63"/>
      <c r="RGJ31" s="63"/>
      <c r="RGK31" s="63"/>
      <c r="RGL31" s="63"/>
      <c r="RGM31" s="63"/>
      <c r="RGN31" s="63"/>
      <c r="RGO31" s="63"/>
      <c r="RGP31" s="63"/>
      <c r="RGQ31" s="63"/>
      <c r="RGR31" s="63"/>
      <c r="RGS31" s="63"/>
      <c r="RGT31" s="63"/>
      <c r="RGU31" s="63"/>
      <c r="RGV31" s="63"/>
      <c r="RGW31" s="63"/>
      <c r="RGX31" s="63"/>
      <c r="RGY31" s="63"/>
      <c r="RGZ31" s="63"/>
      <c r="RHA31" s="63"/>
      <c r="RHB31" s="63"/>
      <c r="RHC31" s="63"/>
      <c r="RHD31" s="63"/>
      <c r="RHE31" s="63"/>
      <c r="RHF31" s="63"/>
      <c r="RHG31" s="63"/>
      <c r="RHH31" s="63"/>
      <c r="RHI31" s="63"/>
      <c r="RHJ31" s="63"/>
      <c r="RHK31" s="63"/>
      <c r="RHL31" s="63"/>
      <c r="RHM31" s="63"/>
      <c r="RHN31" s="63"/>
      <c r="RHO31" s="63"/>
      <c r="RHP31" s="63"/>
      <c r="RHQ31" s="63"/>
      <c r="RHR31" s="63"/>
      <c r="RHS31" s="63"/>
      <c r="RHT31" s="63"/>
      <c r="RHU31" s="63"/>
      <c r="RHV31" s="63"/>
      <c r="RHW31" s="63"/>
      <c r="RHX31" s="63"/>
      <c r="RHY31" s="63"/>
      <c r="RHZ31" s="63"/>
      <c r="RIA31" s="63"/>
      <c r="RIB31" s="63"/>
      <c r="RIC31" s="63"/>
      <c r="RID31" s="63"/>
      <c r="RIE31" s="63"/>
      <c r="RIF31" s="63"/>
      <c r="RIG31" s="63"/>
      <c r="RIH31" s="63"/>
      <c r="RII31" s="63"/>
      <c r="RIJ31" s="63"/>
      <c r="RIK31" s="63"/>
      <c r="RIL31" s="63"/>
      <c r="RIM31" s="63"/>
      <c r="RIN31" s="63"/>
      <c r="RIO31" s="63"/>
      <c r="RIP31" s="63"/>
      <c r="RIQ31" s="63"/>
      <c r="RIR31" s="63"/>
      <c r="RIS31" s="63"/>
      <c r="RIT31" s="63"/>
      <c r="RIU31" s="63"/>
      <c r="RIV31" s="63"/>
      <c r="RIW31" s="63"/>
      <c r="RIX31" s="63"/>
      <c r="RIY31" s="63"/>
      <c r="RIZ31" s="63"/>
      <c r="RJA31" s="63"/>
      <c r="RJB31" s="63"/>
      <c r="RJC31" s="63"/>
      <c r="RJD31" s="63"/>
      <c r="RJE31" s="63"/>
      <c r="RJF31" s="63"/>
      <c r="RJG31" s="63"/>
      <c r="RJH31" s="63"/>
      <c r="RJI31" s="63"/>
      <c r="RJJ31" s="63"/>
      <c r="RJK31" s="63"/>
      <c r="RJL31" s="63"/>
      <c r="RJM31" s="63"/>
      <c r="RJN31" s="63"/>
      <c r="RJO31" s="63"/>
      <c r="RJP31" s="63"/>
      <c r="RJQ31" s="63"/>
      <c r="RJR31" s="63"/>
      <c r="RJS31" s="63"/>
      <c r="RJT31" s="63"/>
      <c r="RJU31" s="63"/>
      <c r="RJV31" s="63"/>
      <c r="RJW31" s="63"/>
      <c r="RJX31" s="63"/>
      <c r="RJY31" s="63"/>
      <c r="RJZ31" s="63"/>
      <c r="RKA31" s="63"/>
      <c r="RKB31" s="63"/>
      <c r="RKC31" s="63"/>
      <c r="RKD31" s="63"/>
      <c r="RKE31" s="63"/>
      <c r="RKF31" s="63"/>
      <c r="RKG31" s="63"/>
      <c r="RKH31" s="63"/>
      <c r="RKI31" s="63"/>
      <c r="RKJ31" s="63"/>
      <c r="RKK31" s="63"/>
      <c r="RKL31" s="63"/>
      <c r="RKM31" s="63"/>
      <c r="RKN31" s="63"/>
      <c r="RKO31" s="63"/>
      <c r="RKP31" s="63"/>
      <c r="RKQ31" s="63"/>
      <c r="RKR31" s="63"/>
      <c r="RKS31" s="63"/>
      <c r="RKT31" s="63"/>
      <c r="RKU31" s="63"/>
      <c r="RKV31" s="63"/>
      <c r="RKW31" s="63"/>
      <c r="RKX31" s="63"/>
      <c r="RKY31" s="63"/>
      <c r="RKZ31" s="63"/>
      <c r="RLA31" s="63"/>
      <c r="RLB31" s="63"/>
      <c r="RLC31" s="63"/>
      <c r="RLD31" s="63"/>
      <c r="RLE31" s="63"/>
      <c r="RLF31" s="63"/>
      <c r="RLG31" s="63"/>
      <c r="RLH31" s="63"/>
      <c r="RLI31" s="63"/>
      <c r="RLJ31" s="63"/>
      <c r="RLK31" s="63"/>
      <c r="RLL31" s="63"/>
      <c r="RLM31" s="63"/>
      <c r="RLN31" s="63"/>
      <c r="RLO31" s="63"/>
      <c r="RLP31" s="63"/>
      <c r="RLQ31" s="63"/>
      <c r="RLR31" s="63"/>
      <c r="RLS31" s="63"/>
      <c r="RLT31" s="63"/>
      <c r="RLU31" s="63"/>
      <c r="RLV31" s="63"/>
      <c r="RLW31" s="63"/>
      <c r="RLX31" s="63"/>
      <c r="RLY31" s="63"/>
      <c r="RLZ31" s="63"/>
      <c r="RMA31" s="63"/>
      <c r="RMB31" s="63"/>
      <c r="RMC31" s="63"/>
      <c r="RMD31" s="63"/>
      <c r="RME31" s="63"/>
      <c r="RMF31" s="63"/>
      <c r="RMG31" s="63"/>
      <c r="RMH31" s="63"/>
      <c r="RMI31" s="63"/>
      <c r="RMJ31" s="63"/>
      <c r="RMK31" s="63"/>
      <c r="RML31" s="63"/>
      <c r="RMM31" s="63"/>
      <c r="RMN31" s="63"/>
      <c r="RMO31" s="63"/>
      <c r="RMP31" s="63"/>
      <c r="RMQ31" s="63"/>
      <c r="RMR31" s="63"/>
      <c r="RMS31" s="63"/>
      <c r="RMT31" s="63"/>
      <c r="RMU31" s="63"/>
      <c r="RMV31" s="63"/>
      <c r="RMW31" s="63"/>
      <c r="RMX31" s="63"/>
      <c r="RMY31" s="63"/>
      <c r="RMZ31" s="63"/>
      <c r="RNA31" s="63"/>
      <c r="RNB31" s="63"/>
      <c r="RNC31" s="63"/>
      <c r="RND31" s="63"/>
      <c r="RNE31" s="63"/>
      <c r="RNF31" s="63"/>
      <c r="RNG31" s="63"/>
      <c r="RNH31" s="63"/>
      <c r="RNI31" s="63"/>
      <c r="RNJ31" s="63"/>
      <c r="RNK31" s="63"/>
      <c r="RNL31" s="63"/>
      <c r="RNM31" s="63"/>
      <c r="RNN31" s="63"/>
      <c r="RNO31" s="63"/>
      <c r="RNP31" s="63"/>
      <c r="RNQ31" s="63"/>
      <c r="RNR31" s="63"/>
      <c r="RNS31" s="63"/>
      <c r="RNT31" s="63"/>
      <c r="RNU31" s="63"/>
      <c r="RNV31" s="63"/>
      <c r="RNW31" s="63"/>
      <c r="RNX31" s="63"/>
      <c r="RNY31" s="63"/>
      <c r="RNZ31" s="63"/>
      <c r="ROA31" s="63"/>
      <c r="ROB31" s="63"/>
      <c r="ROC31" s="63"/>
      <c r="ROD31" s="63"/>
      <c r="ROE31" s="63"/>
      <c r="ROF31" s="63"/>
      <c r="ROG31" s="63"/>
      <c r="ROH31" s="63"/>
      <c r="ROI31" s="63"/>
      <c r="ROJ31" s="63"/>
      <c r="ROK31" s="63"/>
      <c r="ROL31" s="63"/>
      <c r="ROM31" s="63"/>
      <c r="RON31" s="63"/>
      <c r="ROO31" s="63"/>
      <c r="ROP31" s="63"/>
      <c r="ROQ31" s="63"/>
      <c r="ROR31" s="63"/>
      <c r="ROS31" s="63"/>
      <c r="ROT31" s="63"/>
      <c r="ROU31" s="63"/>
      <c r="ROV31" s="63"/>
      <c r="ROW31" s="63"/>
      <c r="ROX31" s="63"/>
      <c r="ROY31" s="63"/>
      <c r="ROZ31" s="63"/>
      <c r="RPA31" s="63"/>
      <c r="RPB31" s="63"/>
      <c r="RPC31" s="63"/>
      <c r="RPD31" s="63"/>
      <c r="RPE31" s="63"/>
      <c r="RPF31" s="63"/>
      <c r="RPG31" s="63"/>
      <c r="RPH31" s="63"/>
      <c r="RPI31" s="63"/>
      <c r="RPJ31" s="63"/>
      <c r="RPK31" s="63"/>
      <c r="RPL31" s="63"/>
      <c r="RPM31" s="63"/>
      <c r="RPN31" s="63"/>
      <c r="RPO31" s="63"/>
      <c r="RPP31" s="63"/>
      <c r="RPQ31" s="63"/>
      <c r="RPR31" s="63"/>
      <c r="RPS31" s="63"/>
      <c r="RPT31" s="63"/>
      <c r="RPU31" s="63"/>
      <c r="RPV31" s="63"/>
      <c r="RPW31" s="63"/>
      <c r="RPX31" s="63"/>
      <c r="RPY31" s="63"/>
      <c r="RPZ31" s="63"/>
      <c r="RQA31" s="63"/>
      <c r="RQB31" s="63"/>
      <c r="RQC31" s="63"/>
      <c r="RQD31" s="63"/>
      <c r="RQE31" s="63"/>
      <c r="RQF31" s="63"/>
      <c r="RQG31" s="63"/>
      <c r="RQH31" s="63"/>
      <c r="RQI31" s="63"/>
      <c r="RQJ31" s="63"/>
      <c r="RQK31" s="63"/>
      <c r="RQL31" s="63"/>
      <c r="RQM31" s="63"/>
      <c r="RQN31" s="63"/>
      <c r="RQO31" s="63"/>
      <c r="RQP31" s="63"/>
      <c r="RQQ31" s="63"/>
      <c r="RQR31" s="63"/>
      <c r="RQS31" s="63"/>
      <c r="RQT31" s="63"/>
      <c r="RQU31" s="63"/>
      <c r="RQV31" s="63"/>
      <c r="RQW31" s="63"/>
      <c r="RQX31" s="63"/>
      <c r="RQY31" s="63"/>
      <c r="RQZ31" s="63"/>
      <c r="RRA31" s="63"/>
      <c r="RRB31" s="63"/>
      <c r="RRC31" s="63"/>
      <c r="RRD31" s="63"/>
      <c r="RRE31" s="63"/>
      <c r="RRF31" s="63"/>
      <c r="RRG31" s="63"/>
      <c r="RRH31" s="63"/>
      <c r="RRI31" s="63"/>
      <c r="RRJ31" s="63"/>
      <c r="RRK31" s="63"/>
      <c r="RRL31" s="63"/>
      <c r="RRM31" s="63"/>
      <c r="RRN31" s="63"/>
      <c r="RRO31" s="63"/>
      <c r="RRP31" s="63"/>
      <c r="RRQ31" s="63"/>
      <c r="RRR31" s="63"/>
      <c r="RRS31" s="63"/>
      <c r="RRT31" s="63"/>
      <c r="RRU31" s="63"/>
      <c r="RRV31" s="63"/>
      <c r="RRW31" s="63"/>
      <c r="RRX31" s="63"/>
      <c r="RRY31" s="63"/>
      <c r="RRZ31" s="63"/>
      <c r="RSA31" s="63"/>
      <c r="RSB31" s="63"/>
      <c r="RSC31" s="63"/>
      <c r="RSD31" s="63"/>
      <c r="RSE31" s="63"/>
      <c r="RSF31" s="63"/>
      <c r="RSG31" s="63"/>
      <c r="RSH31" s="63"/>
      <c r="RSI31" s="63"/>
      <c r="RSJ31" s="63"/>
      <c r="RSK31" s="63"/>
      <c r="RSL31" s="63"/>
      <c r="RSM31" s="63"/>
      <c r="RSN31" s="63"/>
      <c r="RSO31" s="63"/>
      <c r="RSP31" s="63"/>
      <c r="RSQ31" s="63"/>
      <c r="RSR31" s="63"/>
      <c r="RSS31" s="63"/>
      <c r="RST31" s="63"/>
      <c r="RSU31" s="63"/>
      <c r="RSV31" s="63"/>
      <c r="RSW31" s="63"/>
      <c r="RSX31" s="63"/>
      <c r="RSY31" s="63"/>
      <c r="RSZ31" s="63"/>
      <c r="RTA31" s="63"/>
      <c r="RTB31" s="63"/>
      <c r="RTC31" s="63"/>
      <c r="RTD31" s="63"/>
      <c r="RTE31" s="63"/>
      <c r="RTF31" s="63"/>
      <c r="RTG31" s="63"/>
      <c r="RTH31" s="63"/>
      <c r="RTI31" s="63"/>
      <c r="RTJ31" s="63"/>
      <c r="RTK31" s="63"/>
      <c r="RTL31" s="63"/>
      <c r="RTM31" s="63"/>
      <c r="RTN31" s="63"/>
      <c r="RTO31" s="63"/>
      <c r="RTP31" s="63"/>
      <c r="RTQ31" s="63"/>
      <c r="RTR31" s="63"/>
      <c r="RTS31" s="63"/>
      <c r="RTT31" s="63"/>
      <c r="RTU31" s="63"/>
      <c r="RTV31" s="63"/>
      <c r="RTW31" s="63"/>
      <c r="RTX31" s="63"/>
      <c r="RTY31" s="63"/>
      <c r="RTZ31" s="63"/>
      <c r="RUA31" s="63"/>
      <c r="RUB31" s="63"/>
      <c r="RUC31" s="63"/>
      <c r="RUD31" s="63"/>
      <c r="RUE31" s="63"/>
      <c r="RUF31" s="63"/>
      <c r="RUG31" s="63"/>
      <c r="RUH31" s="63"/>
      <c r="RUI31" s="63"/>
      <c r="RUJ31" s="63"/>
      <c r="RUK31" s="63"/>
      <c r="RUL31" s="63"/>
      <c r="RUM31" s="63"/>
      <c r="RUN31" s="63"/>
      <c r="RUO31" s="63"/>
      <c r="RUP31" s="63"/>
      <c r="RUQ31" s="63"/>
      <c r="RUR31" s="63"/>
      <c r="RUS31" s="63"/>
      <c r="RUT31" s="63"/>
      <c r="RUU31" s="63"/>
      <c r="RUV31" s="63"/>
      <c r="RUW31" s="63"/>
      <c r="RUX31" s="63"/>
      <c r="RUY31" s="63"/>
      <c r="RUZ31" s="63"/>
      <c r="RVA31" s="63"/>
      <c r="RVB31" s="63"/>
      <c r="RVC31" s="63"/>
      <c r="RVD31" s="63"/>
      <c r="RVE31" s="63"/>
      <c r="RVF31" s="63"/>
      <c r="RVG31" s="63"/>
      <c r="RVH31" s="63"/>
      <c r="RVI31" s="63"/>
      <c r="RVJ31" s="63"/>
      <c r="RVK31" s="63"/>
      <c r="RVL31" s="63"/>
      <c r="RVM31" s="63"/>
      <c r="RVN31" s="63"/>
      <c r="RVO31" s="63"/>
      <c r="RVP31" s="63"/>
      <c r="RVQ31" s="63"/>
      <c r="RVR31" s="63"/>
      <c r="RVS31" s="63"/>
      <c r="RVT31" s="63"/>
      <c r="RVU31" s="63"/>
      <c r="RVV31" s="63"/>
      <c r="RVW31" s="63"/>
      <c r="RVX31" s="63"/>
      <c r="RVY31" s="63"/>
      <c r="RVZ31" s="63"/>
      <c r="RWA31" s="63"/>
      <c r="RWB31" s="63"/>
      <c r="RWC31" s="63"/>
      <c r="RWD31" s="63"/>
      <c r="RWE31" s="63"/>
      <c r="RWF31" s="63"/>
      <c r="RWG31" s="63"/>
      <c r="RWH31" s="63"/>
      <c r="RWI31" s="63"/>
      <c r="RWJ31" s="63"/>
      <c r="RWK31" s="63"/>
      <c r="RWL31" s="63"/>
      <c r="RWM31" s="63"/>
      <c r="RWN31" s="63"/>
      <c r="RWO31" s="63"/>
      <c r="RWP31" s="63"/>
      <c r="RWQ31" s="63"/>
      <c r="RWR31" s="63"/>
      <c r="RWS31" s="63"/>
      <c r="RWT31" s="63"/>
      <c r="RWU31" s="63"/>
      <c r="RWV31" s="63"/>
      <c r="RWW31" s="63"/>
      <c r="RWX31" s="63"/>
      <c r="RWY31" s="63"/>
      <c r="RWZ31" s="63"/>
      <c r="RXA31" s="63"/>
      <c r="RXB31" s="63"/>
      <c r="RXC31" s="63"/>
      <c r="RXD31" s="63"/>
      <c r="RXE31" s="63"/>
      <c r="RXF31" s="63"/>
      <c r="RXG31" s="63"/>
      <c r="RXH31" s="63"/>
      <c r="RXI31" s="63"/>
      <c r="RXJ31" s="63"/>
      <c r="RXK31" s="63"/>
      <c r="RXL31" s="63"/>
      <c r="RXM31" s="63"/>
      <c r="RXN31" s="63"/>
      <c r="RXO31" s="63"/>
      <c r="RXP31" s="63"/>
      <c r="RXQ31" s="63"/>
      <c r="RXR31" s="63"/>
      <c r="RXS31" s="63"/>
      <c r="RXT31" s="63"/>
      <c r="RXU31" s="63"/>
      <c r="RXV31" s="63"/>
      <c r="RXW31" s="63"/>
      <c r="RXX31" s="63"/>
      <c r="RXY31" s="63"/>
      <c r="RXZ31" s="63"/>
      <c r="RYA31" s="63"/>
      <c r="RYB31" s="63"/>
      <c r="RYC31" s="63"/>
      <c r="RYD31" s="63"/>
      <c r="RYE31" s="63"/>
      <c r="RYF31" s="63"/>
      <c r="RYG31" s="63"/>
      <c r="RYH31" s="63"/>
      <c r="RYI31" s="63"/>
      <c r="RYJ31" s="63"/>
      <c r="RYK31" s="63"/>
      <c r="RYL31" s="63"/>
      <c r="RYM31" s="63"/>
      <c r="RYN31" s="63"/>
      <c r="RYO31" s="63"/>
      <c r="RYP31" s="63"/>
      <c r="RYQ31" s="63"/>
      <c r="RYR31" s="63"/>
      <c r="RYS31" s="63"/>
      <c r="RYT31" s="63"/>
      <c r="RYU31" s="63"/>
      <c r="RYV31" s="63"/>
      <c r="RYW31" s="63"/>
      <c r="RYX31" s="63"/>
      <c r="RYY31" s="63"/>
      <c r="RYZ31" s="63"/>
      <c r="RZA31" s="63"/>
      <c r="RZB31" s="63"/>
      <c r="RZC31" s="63"/>
      <c r="RZD31" s="63"/>
      <c r="RZE31" s="63"/>
      <c r="RZF31" s="63"/>
      <c r="RZG31" s="63"/>
      <c r="RZH31" s="63"/>
      <c r="RZI31" s="63"/>
      <c r="RZJ31" s="63"/>
      <c r="RZK31" s="63"/>
      <c r="RZL31" s="63"/>
      <c r="RZM31" s="63"/>
      <c r="RZN31" s="63"/>
      <c r="RZO31" s="63"/>
      <c r="RZP31" s="63"/>
      <c r="RZQ31" s="63"/>
      <c r="RZR31" s="63"/>
      <c r="RZS31" s="63"/>
      <c r="RZT31" s="63"/>
      <c r="RZU31" s="63"/>
      <c r="RZV31" s="63"/>
      <c r="RZW31" s="63"/>
      <c r="RZX31" s="63"/>
      <c r="RZY31" s="63"/>
      <c r="RZZ31" s="63"/>
      <c r="SAA31" s="63"/>
      <c r="SAB31" s="63"/>
      <c r="SAC31" s="63"/>
      <c r="SAD31" s="63"/>
      <c r="SAE31" s="63"/>
      <c r="SAF31" s="63"/>
      <c r="SAG31" s="63"/>
      <c r="SAH31" s="63"/>
      <c r="SAI31" s="63"/>
      <c r="SAJ31" s="63"/>
      <c r="SAK31" s="63"/>
      <c r="SAL31" s="63"/>
      <c r="SAM31" s="63"/>
      <c r="SAN31" s="63"/>
      <c r="SAO31" s="63"/>
      <c r="SAP31" s="63"/>
      <c r="SAQ31" s="63"/>
      <c r="SAR31" s="63"/>
      <c r="SAS31" s="63"/>
      <c r="SAT31" s="63"/>
      <c r="SAU31" s="63"/>
      <c r="SAV31" s="63"/>
      <c r="SAW31" s="63"/>
      <c r="SAX31" s="63"/>
      <c r="SAY31" s="63"/>
      <c r="SAZ31" s="63"/>
      <c r="SBA31" s="63"/>
      <c r="SBB31" s="63"/>
      <c r="SBC31" s="63"/>
      <c r="SBD31" s="63"/>
      <c r="SBE31" s="63"/>
      <c r="SBF31" s="63"/>
      <c r="SBG31" s="63"/>
      <c r="SBH31" s="63"/>
      <c r="SBI31" s="63"/>
      <c r="SBJ31" s="63"/>
      <c r="SBK31" s="63"/>
      <c r="SBL31" s="63"/>
      <c r="SBM31" s="63"/>
      <c r="SBN31" s="63"/>
      <c r="SBO31" s="63"/>
      <c r="SBP31" s="63"/>
      <c r="SBQ31" s="63"/>
      <c r="SBR31" s="63"/>
      <c r="SBS31" s="63"/>
      <c r="SBT31" s="63"/>
      <c r="SBU31" s="63"/>
      <c r="SBV31" s="63"/>
      <c r="SBW31" s="63"/>
      <c r="SBX31" s="63"/>
      <c r="SBY31" s="63"/>
      <c r="SBZ31" s="63"/>
      <c r="SCA31" s="63"/>
      <c r="SCB31" s="63"/>
      <c r="SCC31" s="63"/>
      <c r="SCD31" s="63"/>
      <c r="SCE31" s="63"/>
      <c r="SCF31" s="63"/>
      <c r="SCG31" s="63"/>
      <c r="SCH31" s="63"/>
      <c r="SCI31" s="63"/>
      <c r="SCJ31" s="63"/>
      <c r="SCK31" s="63"/>
      <c r="SCL31" s="63"/>
      <c r="SCM31" s="63"/>
      <c r="SCN31" s="63"/>
      <c r="SCO31" s="63"/>
      <c r="SCP31" s="63"/>
      <c r="SCQ31" s="63"/>
      <c r="SCR31" s="63"/>
      <c r="SCS31" s="63"/>
      <c r="SCT31" s="63"/>
      <c r="SCU31" s="63"/>
      <c r="SCV31" s="63"/>
      <c r="SCW31" s="63"/>
      <c r="SCX31" s="63"/>
      <c r="SCY31" s="63"/>
      <c r="SCZ31" s="63"/>
      <c r="SDA31" s="63"/>
      <c r="SDB31" s="63"/>
      <c r="SDC31" s="63"/>
      <c r="SDD31" s="63"/>
      <c r="SDE31" s="63"/>
      <c r="SDF31" s="63"/>
      <c r="SDG31" s="63"/>
      <c r="SDH31" s="63"/>
      <c r="SDI31" s="63"/>
      <c r="SDJ31" s="63"/>
      <c r="SDK31" s="63"/>
      <c r="SDL31" s="63"/>
      <c r="SDM31" s="63"/>
      <c r="SDN31" s="63"/>
      <c r="SDO31" s="63"/>
      <c r="SDP31" s="63"/>
      <c r="SDQ31" s="63"/>
      <c r="SDR31" s="63"/>
      <c r="SDS31" s="63"/>
      <c r="SDT31" s="63"/>
      <c r="SDU31" s="63"/>
      <c r="SDV31" s="63"/>
      <c r="SDW31" s="63"/>
      <c r="SDX31" s="63"/>
      <c r="SDY31" s="63"/>
      <c r="SDZ31" s="63"/>
      <c r="SEA31" s="63"/>
      <c r="SEB31" s="63"/>
      <c r="SEC31" s="63"/>
      <c r="SED31" s="63"/>
      <c r="SEE31" s="63"/>
      <c r="SEF31" s="63"/>
      <c r="SEG31" s="63"/>
      <c r="SEH31" s="63"/>
      <c r="SEI31" s="63"/>
      <c r="SEJ31" s="63"/>
      <c r="SEK31" s="63"/>
      <c r="SEL31" s="63"/>
      <c r="SEM31" s="63"/>
      <c r="SEN31" s="63"/>
      <c r="SEO31" s="63"/>
      <c r="SEP31" s="63"/>
      <c r="SEQ31" s="63"/>
      <c r="SER31" s="63"/>
      <c r="SES31" s="63"/>
      <c r="SET31" s="63"/>
      <c r="SEU31" s="63"/>
      <c r="SEV31" s="63"/>
      <c r="SEW31" s="63"/>
      <c r="SEX31" s="63"/>
      <c r="SEY31" s="63"/>
      <c r="SEZ31" s="63"/>
      <c r="SFA31" s="63"/>
      <c r="SFB31" s="63"/>
      <c r="SFC31" s="63"/>
      <c r="SFD31" s="63"/>
      <c r="SFE31" s="63"/>
      <c r="SFF31" s="63"/>
      <c r="SFG31" s="63"/>
      <c r="SFH31" s="63"/>
      <c r="SFI31" s="63"/>
      <c r="SFJ31" s="63"/>
      <c r="SFK31" s="63"/>
      <c r="SFL31" s="63"/>
      <c r="SFM31" s="63"/>
      <c r="SFN31" s="63"/>
      <c r="SFO31" s="63"/>
      <c r="SFP31" s="63"/>
      <c r="SFQ31" s="63"/>
      <c r="SFR31" s="63"/>
      <c r="SFS31" s="63"/>
      <c r="SFT31" s="63"/>
      <c r="SFU31" s="63"/>
      <c r="SFV31" s="63"/>
      <c r="SFW31" s="63"/>
      <c r="SFX31" s="63"/>
      <c r="SFY31" s="63"/>
      <c r="SFZ31" s="63"/>
      <c r="SGA31" s="63"/>
      <c r="SGB31" s="63"/>
      <c r="SGC31" s="63"/>
      <c r="SGD31" s="63"/>
      <c r="SGE31" s="63"/>
      <c r="SGF31" s="63"/>
      <c r="SGG31" s="63"/>
      <c r="SGH31" s="63"/>
      <c r="SGI31" s="63"/>
      <c r="SGJ31" s="63"/>
      <c r="SGK31" s="63"/>
      <c r="SGL31" s="63"/>
      <c r="SGM31" s="63"/>
      <c r="SGN31" s="63"/>
      <c r="SGO31" s="63"/>
      <c r="SGP31" s="63"/>
      <c r="SGQ31" s="63"/>
      <c r="SGR31" s="63"/>
      <c r="SGS31" s="63"/>
      <c r="SGT31" s="63"/>
      <c r="SGU31" s="63"/>
      <c r="SGV31" s="63"/>
      <c r="SGW31" s="63"/>
      <c r="SGX31" s="63"/>
      <c r="SGY31" s="63"/>
      <c r="SGZ31" s="63"/>
      <c r="SHA31" s="63"/>
      <c r="SHB31" s="63"/>
      <c r="SHC31" s="63"/>
      <c r="SHD31" s="63"/>
      <c r="SHE31" s="63"/>
      <c r="SHF31" s="63"/>
      <c r="SHG31" s="63"/>
      <c r="SHH31" s="63"/>
      <c r="SHI31" s="63"/>
      <c r="SHJ31" s="63"/>
      <c r="SHK31" s="63"/>
      <c r="SHL31" s="63"/>
      <c r="SHM31" s="63"/>
      <c r="SHN31" s="63"/>
      <c r="SHO31" s="63"/>
      <c r="SHP31" s="63"/>
      <c r="SHQ31" s="63"/>
      <c r="SHR31" s="63"/>
      <c r="SHS31" s="63"/>
      <c r="SHT31" s="63"/>
      <c r="SHU31" s="63"/>
      <c r="SHV31" s="63"/>
      <c r="SHW31" s="63"/>
      <c r="SHX31" s="63"/>
      <c r="SHY31" s="63"/>
      <c r="SHZ31" s="63"/>
      <c r="SIA31" s="63"/>
      <c r="SIB31" s="63"/>
      <c r="SIC31" s="63"/>
      <c r="SID31" s="63"/>
      <c r="SIE31" s="63"/>
      <c r="SIF31" s="63"/>
      <c r="SIG31" s="63"/>
      <c r="SIH31" s="63"/>
      <c r="SII31" s="63"/>
      <c r="SIJ31" s="63"/>
      <c r="SIK31" s="63"/>
      <c r="SIL31" s="63"/>
      <c r="SIM31" s="63"/>
      <c r="SIN31" s="63"/>
      <c r="SIO31" s="63"/>
      <c r="SIP31" s="63"/>
      <c r="SIQ31" s="63"/>
      <c r="SIR31" s="63"/>
      <c r="SIS31" s="63"/>
      <c r="SIT31" s="63"/>
      <c r="SIU31" s="63"/>
      <c r="SIV31" s="63"/>
      <c r="SIW31" s="63"/>
      <c r="SIX31" s="63"/>
      <c r="SIY31" s="63"/>
      <c r="SIZ31" s="63"/>
      <c r="SJA31" s="63"/>
      <c r="SJB31" s="63"/>
      <c r="SJC31" s="63"/>
      <c r="SJD31" s="63"/>
      <c r="SJE31" s="63"/>
      <c r="SJF31" s="63"/>
      <c r="SJG31" s="63"/>
      <c r="SJH31" s="63"/>
      <c r="SJI31" s="63"/>
      <c r="SJJ31" s="63"/>
      <c r="SJK31" s="63"/>
      <c r="SJL31" s="63"/>
      <c r="SJM31" s="63"/>
      <c r="SJN31" s="63"/>
      <c r="SJO31" s="63"/>
      <c r="SJP31" s="63"/>
      <c r="SJQ31" s="63"/>
      <c r="SJR31" s="63"/>
      <c r="SJS31" s="63"/>
      <c r="SJT31" s="63"/>
      <c r="SJU31" s="63"/>
      <c r="SJV31" s="63"/>
      <c r="SJW31" s="63"/>
      <c r="SJX31" s="63"/>
      <c r="SJY31" s="63"/>
      <c r="SJZ31" s="63"/>
      <c r="SKA31" s="63"/>
      <c r="SKB31" s="63"/>
      <c r="SKC31" s="63"/>
      <c r="SKD31" s="63"/>
      <c r="SKE31" s="63"/>
      <c r="SKF31" s="63"/>
      <c r="SKG31" s="63"/>
      <c r="SKH31" s="63"/>
      <c r="SKI31" s="63"/>
      <c r="SKJ31" s="63"/>
      <c r="SKK31" s="63"/>
      <c r="SKL31" s="63"/>
      <c r="SKM31" s="63"/>
      <c r="SKN31" s="63"/>
      <c r="SKO31" s="63"/>
      <c r="SKP31" s="63"/>
      <c r="SKQ31" s="63"/>
      <c r="SKR31" s="63"/>
      <c r="SKS31" s="63"/>
      <c r="SKT31" s="63"/>
      <c r="SKU31" s="63"/>
      <c r="SKV31" s="63"/>
      <c r="SKW31" s="63"/>
      <c r="SKX31" s="63"/>
      <c r="SKY31" s="63"/>
      <c r="SKZ31" s="63"/>
      <c r="SLA31" s="63"/>
      <c r="SLB31" s="63"/>
      <c r="SLC31" s="63"/>
      <c r="SLD31" s="63"/>
      <c r="SLE31" s="63"/>
      <c r="SLF31" s="63"/>
      <c r="SLG31" s="63"/>
      <c r="SLH31" s="63"/>
      <c r="SLI31" s="63"/>
      <c r="SLJ31" s="63"/>
      <c r="SLK31" s="63"/>
      <c r="SLL31" s="63"/>
      <c r="SLM31" s="63"/>
      <c r="SLN31" s="63"/>
      <c r="SLO31" s="63"/>
      <c r="SLP31" s="63"/>
      <c r="SLQ31" s="63"/>
      <c r="SLR31" s="63"/>
      <c r="SLS31" s="63"/>
      <c r="SLT31" s="63"/>
      <c r="SLU31" s="63"/>
      <c r="SLV31" s="63"/>
      <c r="SLW31" s="63"/>
      <c r="SLX31" s="63"/>
      <c r="SLY31" s="63"/>
      <c r="SLZ31" s="63"/>
      <c r="SMA31" s="63"/>
      <c r="SMB31" s="63"/>
      <c r="SMC31" s="63"/>
      <c r="SMD31" s="63"/>
      <c r="SME31" s="63"/>
      <c r="SMF31" s="63"/>
      <c r="SMG31" s="63"/>
      <c r="SMH31" s="63"/>
      <c r="SMI31" s="63"/>
      <c r="SMJ31" s="63"/>
      <c r="SMK31" s="63"/>
      <c r="SML31" s="63"/>
      <c r="SMM31" s="63"/>
      <c r="SMN31" s="63"/>
      <c r="SMO31" s="63"/>
      <c r="SMP31" s="63"/>
      <c r="SMQ31" s="63"/>
      <c r="SMR31" s="63"/>
      <c r="SMS31" s="63"/>
      <c r="SMT31" s="63"/>
      <c r="SMU31" s="63"/>
      <c r="SMV31" s="63"/>
      <c r="SMW31" s="63"/>
      <c r="SMX31" s="63"/>
      <c r="SMY31" s="63"/>
      <c r="SMZ31" s="63"/>
      <c r="SNA31" s="63"/>
      <c r="SNB31" s="63"/>
      <c r="SNC31" s="63"/>
      <c r="SND31" s="63"/>
      <c r="SNE31" s="63"/>
      <c r="SNF31" s="63"/>
      <c r="SNG31" s="63"/>
      <c r="SNH31" s="63"/>
      <c r="SNI31" s="63"/>
      <c r="SNJ31" s="63"/>
      <c r="SNK31" s="63"/>
      <c r="SNL31" s="63"/>
      <c r="SNM31" s="63"/>
      <c r="SNN31" s="63"/>
      <c r="SNO31" s="63"/>
      <c r="SNP31" s="63"/>
      <c r="SNQ31" s="63"/>
      <c r="SNR31" s="63"/>
      <c r="SNS31" s="63"/>
      <c r="SNT31" s="63"/>
      <c r="SNU31" s="63"/>
      <c r="SNV31" s="63"/>
      <c r="SNW31" s="63"/>
      <c r="SNX31" s="63"/>
      <c r="SNY31" s="63"/>
      <c r="SNZ31" s="63"/>
      <c r="SOA31" s="63"/>
      <c r="SOB31" s="63"/>
      <c r="SOC31" s="63"/>
      <c r="SOD31" s="63"/>
      <c r="SOE31" s="63"/>
      <c r="SOF31" s="63"/>
      <c r="SOG31" s="63"/>
      <c r="SOH31" s="63"/>
      <c r="SOI31" s="63"/>
      <c r="SOJ31" s="63"/>
      <c r="SOK31" s="63"/>
      <c r="SOL31" s="63"/>
      <c r="SOM31" s="63"/>
      <c r="SON31" s="63"/>
      <c r="SOO31" s="63"/>
      <c r="SOP31" s="63"/>
      <c r="SOQ31" s="63"/>
      <c r="SOR31" s="63"/>
      <c r="SOS31" s="63"/>
      <c r="SOT31" s="63"/>
      <c r="SOU31" s="63"/>
      <c r="SOV31" s="63"/>
      <c r="SOW31" s="63"/>
      <c r="SOX31" s="63"/>
      <c r="SOY31" s="63"/>
      <c r="SOZ31" s="63"/>
      <c r="SPA31" s="63"/>
      <c r="SPB31" s="63"/>
      <c r="SPC31" s="63"/>
      <c r="SPD31" s="63"/>
      <c r="SPE31" s="63"/>
      <c r="SPF31" s="63"/>
      <c r="SPG31" s="63"/>
      <c r="SPH31" s="63"/>
      <c r="SPI31" s="63"/>
      <c r="SPJ31" s="63"/>
      <c r="SPK31" s="63"/>
      <c r="SPL31" s="63"/>
      <c r="SPM31" s="63"/>
      <c r="SPN31" s="63"/>
      <c r="SPO31" s="63"/>
      <c r="SPP31" s="63"/>
      <c r="SPQ31" s="63"/>
      <c r="SPR31" s="63"/>
      <c r="SPS31" s="63"/>
      <c r="SPT31" s="63"/>
      <c r="SPU31" s="63"/>
      <c r="SPV31" s="63"/>
      <c r="SPW31" s="63"/>
      <c r="SPX31" s="63"/>
      <c r="SPY31" s="63"/>
      <c r="SPZ31" s="63"/>
      <c r="SQA31" s="63"/>
      <c r="SQB31" s="63"/>
      <c r="SQC31" s="63"/>
      <c r="SQD31" s="63"/>
      <c r="SQE31" s="63"/>
      <c r="SQF31" s="63"/>
      <c r="SQG31" s="63"/>
      <c r="SQH31" s="63"/>
      <c r="SQI31" s="63"/>
      <c r="SQJ31" s="63"/>
      <c r="SQK31" s="63"/>
      <c r="SQL31" s="63"/>
      <c r="SQM31" s="63"/>
      <c r="SQN31" s="63"/>
      <c r="SQO31" s="63"/>
      <c r="SQP31" s="63"/>
      <c r="SQQ31" s="63"/>
      <c r="SQR31" s="63"/>
      <c r="SQS31" s="63"/>
      <c r="SQT31" s="63"/>
      <c r="SQU31" s="63"/>
      <c r="SQV31" s="63"/>
      <c r="SQW31" s="63"/>
      <c r="SQX31" s="63"/>
      <c r="SQY31" s="63"/>
      <c r="SQZ31" s="63"/>
      <c r="SRA31" s="63"/>
      <c r="SRB31" s="63"/>
      <c r="SRC31" s="63"/>
      <c r="SRD31" s="63"/>
      <c r="SRE31" s="63"/>
      <c r="SRF31" s="63"/>
      <c r="SRG31" s="63"/>
      <c r="SRH31" s="63"/>
      <c r="SRI31" s="63"/>
      <c r="SRJ31" s="63"/>
      <c r="SRK31" s="63"/>
      <c r="SRL31" s="63"/>
      <c r="SRM31" s="63"/>
      <c r="SRN31" s="63"/>
      <c r="SRO31" s="63"/>
      <c r="SRP31" s="63"/>
      <c r="SRQ31" s="63"/>
      <c r="SRR31" s="63"/>
      <c r="SRS31" s="63"/>
      <c r="SRT31" s="63"/>
      <c r="SRU31" s="63"/>
      <c r="SRV31" s="63"/>
      <c r="SRW31" s="63"/>
      <c r="SRX31" s="63"/>
      <c r="SRY31" s="63"/>
      <c r="SRZ31" s="63"/>
      <c r="SSA31" s="63"/>
      <c r="SSB31" s="63"/>
      <c r="SSC31" s="63"/>
      <c r="SSD31" s="63"/>
      <c r="SSE31" s="63"/>
      <c r="SSF31" s="63"/>
      <c r="SSG31" s="63"/>
      <c r="SSH31" s="63"/>
      <c r="SSI31" s="63"/>
      <c r="SSJ31" s="63"/>
      <c r="SSK31" s="63"/>
      <c r="SSL31" s="63"/>
      <c r="SSM31" s="63"/>
      <c r="SSN31" s="63"/>
      <c r="SSO31" s="63"/>
      <c r="SSP31" s="63"/>
      <c r="SSQ31" s="63"/>
      <c r="SSR31" s="63"/>
      <c r="SSS31" s="63"/>
      <c r="SST31" s="63"/>
      <c r="SSU31" s="63"/>
      <c r="SSV31" s="63"/>
      <c r="SSW31" s="63"/>
      <c r="SSX31" s="63"/>
      <c r="SSY31" s="63"/>
      <c r="SSZ31" s="63"/>
      <c r="STA31" s="63"/>
      <c r="STB31" s="63"/>
      <c r="STC31" s="63"/>
      <c r="STD31" s="63"/>
      <c r="STE31" s="63"/>
      <c r="STF31" s="63"/>
      <c r="STG31" s="63"/>
      <c r="STH31" s="63"/>
      <c r="STI31" s="63"/>
      <c r="STJ31" s="63"/>
      <c r="STK31" s="63"/>
      <c r="STL31" s="63"/>
      <c r="STM31" s="63"/>
      <c r="STN31" s="63"/>
      <c r="STO31" s="63"/>
      <c r="STP31" s="63"/>
      <c r="STQ31" s="63"/>
      <c r="STR31" s="63"/>
      <c r="STS31" s="63"/>
      <c r="STT31" s="63"/>
      <c r="STU31" s="63"/>
      <c r="STV31" s="63"/>
      <c r="STW31" s="63"/>
      <c r="STX31" s="63"/>
      <c r="STY31" s="63"/>
      <c r="STZ31" s="63"/>
      <c r="SUA31" s="63"/>
      <c r="SUB31" s="63"/>
      <c r="SUC31" s="63"/>
      <c r="SUD31" s="63"/>
      <c r="SUE31" s="63"/>
      <c r="SUF31" s="63"/>
      <c r="SUG31" s="63"/>
      <c r="SUH31" s="63"/>
      <c r="SUI31" s="63"/>
      <c r="SUJ31" s="63"/>
      <c r="SUK31" s="63"/>
      <c r="SUL31" s="63"/>
      <c r="SUM31" s="63"/>
      <c r="SUN31" s="63"/>
      <c r="SUO31" s="63"/>
      <c r="SUP31" s="63"/>
      <c r="SUQ31" s="63"/>
      <c r="SUR31" s="63"/>
      <c r="SUS31" s="63"/>
      <c r="SUT31" s="63"/>
      <c r="SUU31" s="63"/>
      <c r="SUV31" s="63"/>
      <c r="SUW31" s="63"/>
      <c r="SUX31" s="63"/>
      <c r="SUY31" s="63"/>
      <c r="SUZ31" s="63"/>
      <c r="SVA31" s="63"/>
      <c r="SVB31" s="63"/>
      <c r="SVC31" s="63"/>
      <c r="SVD31" s="63"/>
      <c r="SVE31" s="63"/>
      <c r="SVF31" s="63"/>
      <c r="SVG31" s="63"/>
      <c r="SVH31" s="63"/>
      <c r="SVI31" s="63"/>
      <c r="SVJ31" s="63"/>
      <c r="SVK31" s="63"/>
      <c r="SVL31" s="63"/>
      <c r="SVM31" s="63"/>
      <c r="SVN31" s="63"/>
      <c r="SVO31" s="63"/>
      <c r="SVP31" s="63"/>
      <c r="SVQ31" s="63"/>
      <c r="SVR31" s="63"/>
      <c r="SVS31" s="63"/>
      <c r="SVT31" s="63"/>
      <c r="SVU31" s="63"/>
      <c r="SVV31" s="63"/>
      <c r="SVW31" s="63"/>
      <c r="SVX31" s="63"/>
      <c r="SVY31" s="63"/>
      <c r="SVZ31" s="63"/>
      <c r="SWA31" s="63"/>
      <c r="SWB31" s="63"/>
      <c r="SWC31" s="63"/>
      <c r="SWD31" s="63"/>
      <c r="SWE31" s="63"/>
      <c r="SWF31" s="63"/>
      <c r="SWG31" s="63"/>
      <c r="SWH31" s="63"/>
      <c r="SWI31" s="63"/>
      <c r="SWJ31" s="63"/>
      <c r="SWK31" s="63"/>
      <c r="SWL31" s="63"/>
      <c r="SWM31" s="63"/>
      <c r="SWN31" s="63"/>
      <c r="SWO31" s="63"/>
      <c r="SWP31" s="63"/>
      <c r="SWQ31" s="63"/>
      <c r="SWR31" s="63"/>
      <c r="SWS31" s="63"/>
      <c r="SWT31" s="63"/>
      <c r="SWU31" s="63"/>
      <c r="SWV31" s="63"/>
      <c r="SWW31" s="63"/>
      <c r="SWX31" s="63"/>
      <c r="SWY31" s="63"/>
      <c r="SWZ31" s="63"/>
      <c r="SXA31" s="63"/>
      <c r="SXB31" s="63"/>
      <c r="SXC31" s="63"/>
      <c r="SXD31" s="63"/>
      <c r="SXE31" s="63"/>
      <c r="SXF31" s="63"/>
      <c r="SXG31" s="63"/>
      <c r="SXH31" s="63"/>
      <c r="SXI31" s="63"/>
      <c r="SXJ31" s="63"/>
      <c r="SXK31" s="63"/>
      <c r="SXL31" s="63"/>
      <c r="SXM31" s="63"/>
      <c r="SXN31" s="63"/>
      <c r="SXO31" s="63"/>
      <c r="SXP31" s="63"/>
      <c r="SXQ31" s="63"/>
      <c r="SXR31" s="63"/>
      <c r="SXS31" s="63"/>
      <c r="SXT31" s="63"/>
      <c r="SXU31" s="63"/>
      <c r="SXV31" s="63"/>
      <c r="SXW31" s="63"/>
      <c r="SXX31" s="63"/>
      <c r="SXY31" s="63"/>
      <c r="SXZ31" s="63"/>
      <c r="SYA31" s="63"/>
      <c r="SYB31" s="63"/>
      <c r="SYC31" s="63"/>
      <c r="SYD31" s="63"/>
      <c r="SYE31" s="63"/>
      <c r="SYF31" s="63"/>
      <c r="SYG31" s="63"/>
      <c r="SYH31" s="63"/>
      <c r="SYI31" s="63"/>
      <c r="SYJ31" s="63"/>
      <c r="SYK31" s="63"/>
      <c r="SYL31" s="63"/>
      <c r="SYM31" s="63"/>
      <c r="SYN31" s="63"/>
      <c r="SYO31" s="63"/>
      <c r="SYP31" s="63"/>
      <c r="SYQ31" s="63"/>
      <c r="SYR31" s="63"/>
      <c r="SYS31" s="63"/>
      <c r="SYT31" s="63"/>
      <c r="SYU31" s="63"/>
      <c r="SYV31" s="63"/>
      <c r="SYW31" s="63"/>
      <c r="SYX31" s="63"/>
      <c r="SYY31" s="63"/>
      <c r="SYZ31" s="63"/>
      <c r="SZA31" s="63"/>
      <c r="SZB31" s="63"/>
      <c r="SZC31" s="63"/>
      <c r="SZD31" s="63"/>
      <c r="SZE31" s="63"/>
      <c r="SZF31" s="63"/>
      <c r="SZG31" s="63"/>
      <c r="SZH31" s="63"/>
      <c r="SZI31" s="63"/>
      <c r="SZJ31" s="63"/>
      <c r="SZK31" s="63"/>
      <c r="SZL31" s="63"/>
      <c r="SZM31" s="63"/>
      <c r="SZN31" s="63"/>
      <c r="SZO31" s="63"/>
      <c r="SZP31" s="63"/>
      <c r="SZQ31" s="63"/>
      <c r="SZR31" s="63"/>
      <c r="SZS31" s="63"/>
      <c r="SZT31" s="63"/>
      <c r="SZU31" s="63"/>
      <c r="SZV31" s="63"/>
      <c r="SZW31" s="63"/>
      <c r="SZX31" s="63"/>
      <c r="SZY31" s="63"/>
      <c r="SZZ31" s="63"/>
      <c r="TAA31" s="63"/>
      <c r="TAB31" s="63"/>
      <c r="TAC31" s="63"/>
      <c r="TAD31" s="63"/>
      <c r="TAE31" s="63"/>
      <c r="TAF31" s="63"/>
      <c r="TAG31" s="63"/>
      <c r="TAH31" s="63"/>
      <c r="TAI31" s="63"/>
      <c r="TAJ31" s="63"/>
      <c r="TAK31" s="63"/>
      <c r="TAL31" s="63"/>
      <c r="TAM31" s="63"/>
      <c r="TAN31" s="63"/>
      <c r="TAO31" s="63"/>
      <c r="TAP31" s="63"/>
      <c r="TAQ31" s="63"/>
      <c r="TAR31" s="63"/>
      <c r="TAS31" s="63"/>
      <c r="TAT31" s="63"/>
      <c r="TAU31" s="63"/>
      <c r="TAV31" s="63"/>
      <c r="TAW31" s="63"/>
      <c r="TAX31" s="63"/>
      <c r="TAY31" s="63"/>
      <c r="TAZ31" s="63"/>
      <c r="TBA31" s="63"/>
      <c r="TBB31" s="63"/>
      <c r="TBC31" s="63"/>
      <c r="TBD31" s="63"/>
      <c r="TBE31" s="63"/>
      <c r="TBF31" s="63"/>
      <c r="TBG31" s="63"/>
      <c r="TBH31" s="63"/>
      <c r="TBI31" s="63"/>
      <c r="TBJ31" s="63"/>
      <c r="TBK31" s="63"/>
      <c r="TBL31" s="63"/>
      <c r="TBM31" s="63"/>
      <c r="TBN31" s="63"/>
      <c r="TBO31" s="63"/>
      <c r="TBP31" s="63"/>
      <c r="TBQ31" s="63"/>
      <c r="TBR31" s="63"/>
      <c r="TBS31" s="63"/>
      <c r="TBT31" s="63"/>
      <c r="TBU31" s="63"/>
      <c r="TBV31" s="63"/>
      <c r="TBW31" s="63"/>
      <c r="TBX31" s="63"/>
      <c r="TBY31" s="63"/>
      <c r="TBZ31" s="63"/>
      <c r="TCA31" s="63"/>
      <c r="TCB31" s="63"/>
      <c r="TCC31" s="63"/>
      <c r="TCD31" s="63"/>
      <c r="TCE31" s="63"/>
      <c r="TCF31" s="63"/>
      <c r="TCG31" s="63"/>
      <c r="TCH31" s="63"/>
      <c r="TCI31" s="63"/>
      <c r="TCJ31" s="63"/>
      <c r="TCK31" s="63"/>
      <c r="TCL31" s="63"/>
      <c r="TCM31" s="63"/>
      <c r="TCN31" s="63"/>
      <c r="TCO31" s="63"/>
      <c r="TCP31" s="63"/>
      <c r="TCQ31" s="63"/>
      <c r="TCR31" s="63"/>
      <c r="TCS31" s="63"/>
      <c r="TCT31" s="63"/>
      <c r="TCU31" s="63"/>
      <c r="TCV31" s="63"/>
      <c r="TCW31" s="63"/>
      <c r="TCX31" s="63"/>
      <c r="TCY31" s="63"/>
      <c r="TCZ31" s="63"/>
      <c r="TDA31" s="63"/>
      <c r="TDB31" s="63"/>
      <c r="TDC31" s="63"/>
      <c r="TDD31" s="63"/>
      <c r="TDE31" s="63"/>
      <c r="TDF31" s="63"/>
      <c r="TDG31" s="63"/>
      <c r="TDH31" s="63"/>
      <c r="TDI31" s="63"/>
      <c r="TDJ31" s="63"/>
      <c r="TDK31" s="63"/>
      <c r="TDL31" s="63"/>
      <c r="TDM31" s="63"/>
      <c r="TDN31" s="63"/>
      <c r="TDO31" s="63"/>
      <c r="TDP31" s="63"/>
      <c r="TDQ31" s="63"/>
      <c r="TDR31" s="63"/>
      <c r="TDS31" s="63"/>
      <c r="TDT31" s="63"/>
      <c r="TDU31" s="63"/>
      <c r="TDV31" s="63"/>
      <c r="TDW31" s="63"/>
      <c r="TDX31" s="63"/>
      <c r="TDY31" s="63"/>
      <c r="TDZ31" s="63"/>
      <c r="TEA31" s="63"/>
      <c r="TEB31" s="63"/>
      <c r="TEC31" s="63"/>
      <c r="TED31" s="63"/>
      <c r="TEE31" s="63"/>
      <c r="TEF31" s="63"/>
      <c r="TEG31" s="63"/>
      <c r="TEH31" s="63"/>
      <c r="TEI31" s="63"/>
      <c r="TEJ31" s="63"/>
      <c r="TEK31" s="63"/>
      <c r="TEL31" s="63"/>
      <c r="TEM31" s="63"/>
      <c r="TEN31" s="63"/>
      <c r="TEO31" s="63"/>
      <c r="TEP31" s="63"/>
      <c r="TEQ31" s="63"/>
      <c r="TER31" s="63"/>
      <c r="TES31" s="63"/>
      <c r="TET31" s="63"/>
      <c r="TEU31" s="63"/>
      <c r="TEV31" s="63"/>
      <c r="TEW31" s="63"/>
      <c r="TEX31" s="63"/>
      <c r="TEY31" s="63"/>
      <c r="TEZ31" s="63"/>
      <c r="TFA31" s="63"/>
      <c r="TFB31" s="63"/>
      <c r="TFC31" s="63"/>
      <c r="TFD31" s="63"/>
      <c r="TFE31" s="63"/>
      <c r="TFF31" s="63"/>
      <c r="TFG31" s="63"/>
      <c r="TFH31" s="63"/>
      <c r="TFI31" s="63"/>
      <c r="TFJ31" s="63"/>
      <c r="TFK31" s="63"/>
      <c r="TFL31" s="63"/>
      <c r="TFM31" s="63"/>
      <c r="TFN31" s="63"/>
      <c r="TFO31" s="63"/>
      <c r="TFP31" s="63"/>
      <c r="TFQ31" s="63"/>
      <c r="TFR31" s="63"/>
      <c r="TFS31" s="63"/>
      <c r="TFT31" s="63"/>
      <c r="TFU31" s="63"/>
      <c r="TFV31" s="63"/>
      <c r="TFW31" s="63"/>
      <c r="TFX31" s="63"/>
      <c r="TFY31" s="63"/>
      <c r="TFZ31" s="63"/>
      <c r="TGA31" s="63"/>
      <c r="TGB31" s="63"/>
      <c r="TGC31" s="63"/>
      <c r="TGD31" s="63"/>
      <c r="TGE31" s="63"/>
      <c r="TGF31" s="63"/>
      <c r="TGG31" s="63"/>
      <c r="TGH31" s="63"/>
      <c r="TGI31" s="63"/>
      <c r="TGJ31" s="63"/>
      <c r="TGK31" s="63"/>
      <c r="TGL31" s="63"/>
      <c r="TGM31" s="63"/>
      <c r="TGN31" s="63"/>
      <c r="TGO31" s="63"/>
      <c r="TGP31" s="63"/>
      <c r="TGQ31" s="63"/>
      <c r="TGR31" s="63"/>
      <c r="TGS31" s="63"/>
      <c r="TGT31" s="63"/>
      <c r="TGU31" s="63"/>
      <c r="TGV31" s="63"/>
      <c r="TGW31" s="63"/>
      <c r="TGX31" s="63"/>
      <c r="TGY31" s="63"/>
      <c r="TGZ31" s="63"/>
      <c r="THA31" s="63"/>
      <c r="THB31" s="63"/>
      <c r="THC31" s="63"/>
      <c r="THD31" s="63"/>
      <c r="THE31" s="63"/>
      <c r="THF31" s="63"/>
      <c r="THG31" s="63"/>
      <c r="THH31" s="63"/>
      <c r="THI31" s="63"/>
      <c r="THJ31" s="63"/>
      <c r="THK31" s="63"/>
      <c r="THL31" s="63"/>
      <c r="THM31" s="63"/>
      <c r="THN31" s="63"/>
      <c r="THO31" s="63"/>
      <c r="THP31" s="63"/>
      <c r="THQ31" s="63"/>
      <c r="THR31" s="63"/>
      <c r="THS31" s="63"/>
      <c r="THT31" s="63"/>
      <c r="THU31" s="63"/>
      <c r="THV31" s="63"/>
      <c r="THW31" s="63"/>
      <c r="THX31" s="63"/>
      <c r="THY31" s="63"/>
      <c r="THZ31" s="63"/>
      <c r="TIA31" s="63"/>
      <c r="TIB31" s="63"/>
      <c r="TIC31" s="63"/>
      <c r="TID31" s="63"/>
      <c r="TIE31" s="63"/>
      <c r="TIF31" s="63"/>
      <c r="TIG31" s="63"/>
      <c r="TIH31" s="63"/>
      <c r="TII31" s="63"/>
      <c r="TIJ31" s="63"/>
      <c r="TIK31" s="63"/>
      <c r="TIL31" s="63"/>
      <c r="TIM31" s="63"/>
      <c r="TIN31" s="63"/>
      <c r="TIO31" s="63"/>
      <c r="TIP31" s="63"/>
      <c r="TIQ31" s="63"/>
      <c r="TIR31" s="63"/>
      <c r="TIS31" s="63"/>
      <c r="TIT31" s="63"/>
      <c r="TIU31" s="63"/>
      <c r="TIV31" s="63"/>
      <c r="TIW31" s="63"/>
      <c r="TIX31" s="63"/>
      <c r="TIY31" s="63"/>
      <c r="TIZ31" s="63"/>
      <c r="TJA31" s="63"/>
      <c r="TJB31" s="63"/>
      <c r="TJC31" s="63"/>
      <c r="TJD31" s="63"/>
      <c r="TJE31" s="63"/>
      <c r="TJF31" s="63"/>
      <c r="TJG31" s="63"/>
      <c r="TJH31" s="63"/>
      <c r="TJI31" s="63"/>
      <c r="TJJ31" s="63"/>
      <c r="TJK31" s="63"/>
      <c r="TJL31" s="63"/>
      <c r="TJM31" s="63"/>
      <c r="TJN31" s="63"/>
      <c r="TJO31" s="63"/>
      <c r="TJP31" s="63"/>
      <c r="TJQ31" s="63"/>
      <c r="TJR31" s="63"/>
      <c r="TJS31" s="63"/>
      <c r="TJT31" s="63"/>
      <c r="TJU31" s="63"/>
      <c r="TJV31" s="63"/>
      <c r="TJW31" s="63"/>
      <c r="TJX31" s="63"/>
      <c r="TJY31" s="63"/>
      <c r="TJZ31" s="63"/>
      <c r="TKA31" s="63"/>
      <c r="TKB31" s="63"/>
      <c r="TKC31" s="63"/>
      <c r="TKD31" s="63"/>
      <c r="TKE31" s="63"/>
      <c r="TKF31" s="63"/>
      <c r="TKG31" s="63"/>
      <c r="TKH31" s="63"/>
      <c r="TKI31" s="63"/>
      <c r="TKJ31" s="63"/>
      <c r="TKK31" s="63"/>
      <c r="TKL31" s="63"/>
      <c r="TKM31" s="63"/>
      <c r="TKN31" s="63"/>
      <c r="TKO31" s="63"/>
      <c r="TKP31" s="63"/>
      <c r="TKQ31" s="63"/>
      <c r="TKR31" s="63"/>
      <c r="TKS31" s="63"/>
      <c r="TKT31" s="63"/>
      <c r="TKU31" s="63"/>
      <c r="TKV31" s="63"/>
      <c r="TKW31" s="63"/>
      <c r="TKX31" s="63"/>
      <c r="TKY31" s="63"/>
      <c r="TKZ31" s="63"/>
      <c r="TLA31" s="63"/>
      <c r="TLB31" s="63"/>
      <c r="TLC31" s="63"/>
      <c r="TLD31" s="63"/>
      <c r="TLE31" s="63"/>
      <c r="TLF31" s="63"/>
      <c r="TLG31" s="63"/>
      <c r="TLH31" s="63"/>
      <c r="TLI31" s="63"/>
      <c r="TLJ31" s="63"/>
      <c r="TLK31" s="63"/>
      <c r="TLL31" s="63"/>
      <c r="TLM31" s="63"/>
      <c r="TLN31" s="63"/>
      <c r="TLO31" s="63"/>
      <c r="TLP31" s="63"/>
      <c r="TLQ31" s="63"/>
      <c r="TLR31" s="63"/>
      <c r="TLS31" s="63"/>
      <c r="TLT31" s="63"/>
      <c r="TLU31" s="63"/>
      <c r="TLV31" s="63"/>
      <c r="TLW31" s="63"/>
      <c r="TLX31" s="63"/>
      <c r="TLY31" s="63"/>
      <c r="TLZ31" s="63"/>
      <c r="TMA31" s="63"/>
      <c r="TMB31" s="63"/>
      <c r="TMC31" s="63"/>
      <c r="TMD31" s="63"/>
      <c r="TME31" s="63"/>
      <c r="TMF31" s="63"/>
      <c r="TMG31" s="63"/>
      <c r="TMH31" s="63"/>
      <c r="TMI31" s="63"/>
      <c r="TMJ31" s="63"/>
      <c r="TMK31" s="63"/>
      <c r="TML31" s="63"/>
      <c r="TMM31" s="63"/>
      <c r="TMN31" s="63"/>
      <c r="TMO31" s="63"/>
      <c r="TMP31" s="63"/>
      <c r="TMQ31" s="63"/>
      <c r="TMR31" s="63"/>
      <c r="TMS31" s="63"/>
      <c r="TMT31" s="63"/>
      <c r="TMU31" s="63"/>
      <c r="TMV31" s="63"/>
      <c r="TMW31" s="63"/>
      <c r="TMX31" s="63"/>
      <c r="TMY31" s="63"/>
      <c r="TMZ31" s="63"/>
      <c r="TNA31" s="63"/>
      <c r="TNB31" s="63"/>
      <c r="TNC31" s="63"/>
      <c r="TND31" s="63"/>
      <c r="TNE31" s="63"/>
      <c r="TNF31" s="63"/>
      <c r="TNG31" s="63"/>
      <c r="TNH31" s="63"/>
      <c r="TNI31" s="63"/>
      <c r="TNJ31" s="63"/>
      <c r="TNK31" s="63"/>
      <c r="TNL31" s="63"/>
      <c r="TNM31" s="63"/>
      <c r="TNN31" s="63"/>
      <c r="TNO31" s="63"/>
      <c r="TNP31" s="63"/>
      <c r="TNQ31" s="63"/>
      <c r="TNR31" s="63"/>
      <c r="TNS31" s="63"/>
      <c r="TNT31" s="63"/>
      <c r="TNU31" s="63"/>
      <c r="TNV31" s="63"/>
      <c r="TNW31" s="63"/>
      <c r="TNX31" s="63"/>
      <c r="TNY31" s="63"/>
      <c r="TNZ31" s="63"/>
      <c r="TOA31" s="63"/>
      <c r="TOB31" s="63"/>
      <c r="TOC31" s="63"/>
      <c r="TOD31" s="63"/>
      <c r="TOE31" s="63"/>
      <c r="TOF31" s="63"/>
      <c r="TOG31" s="63"/>
      <c r="TOH31" s="63"/>
      <c r="TOI31" s="63"/>
      <c r="TOJ31" s="63"/>
      <c r="TOK31" s="63"/>
      <c r="TOL31" s="63"/>
      <c r="TOM31" s="63"/>
      <c r="TON31" s="63"/>
      <c r="TOO31" s="63"/>
      <c r="TOP31" s="63"/>
      <c r="TOQ31" s="63"/>
      <c r="TOR31" s="63"/>
      <c r="TOS31" s="63"/>
      <c r="TOT31" s="63"/>
      <c r="TOU31" s="63"/>
      <c r="TOV31" s="63"/>
      <c r="TOW31" s="63"/>
      <c r="TOX31" s="63"/>
      <c r="TOY31" s="63"/>
      <c r="TOZ31" s="63"/>
      <c r="TPA31" s="63"/>
      <c r="TPB31" s="63"/>
      <c r="TPC31" s="63"/>
      <c r="TPD31" s="63"/>
      <c r="TPE31" s="63"/>
      <c r="TPF31" s="63"/>
      <c r="TPG31" s="63"/>
      <c r="TPH31" s="63"/>
      <c r="TPI31" s="63"/>
      <c r="TPJ31" s="63"/>
      <c r="TPK31" s="63"/>
      <c r="TPL31" s="63"/>
      <c r="TPM31" s="63"/>
      <c r="TPN31" s="63"/>
      <c r="TPO31" s="63"/>
      <c r="TPP31" s="63"/>
      <c r="TPQ31" s="63"/>
      <c r="TPR31" s="63"/>
      <c r="TPS31" s="63"/>
      <c r="TPT31" s="63"/>
      <c r="TPU31" s="63"/>
      <c r="TPV31" s="63"/>
      <c r="TPW31" s="63"/>
      <c r="TPX31" s="63"/>
      <c r="TPY31" s="63"/>
      <c r="TPZ31" s="63"/>
      <c r="TQA31" s="63"/>
      <c r="TQB31" s="63"/>
      <c r="TQC31" s="63"/>
      <c r="TQD31" s="63"/>
      <c r="TQE31" s="63"/>
      <c r="TQF31" s="63"/>
      <c r="TQG31" s="63"/>
      <c r="TQH31" s="63"/>
      <c r="TQI31" s="63"/>
      <c r="TQJ31" s="63"/>
      <c r="TQK31" s="63"/>
      <c r="TQL31" s="63"/>
      <c r="TQM31" s="63"/>
      <c r="TQN31" s="63"/>
      <c r="TQO31" s="63"/>
      <c r="TQP31" s="63"/>
      <c r="TQQ31" s="63"/>
      <c r="TQR31" s="63"/>
      <c r="TQS31" s="63"/>
      <c r="TQT31" s="63"/>
      <c r="TQU31" s="63"/>
      <c r="TQV31" s="63"/>
      <c r="TQW31" s="63"/>
      <c r="TQX31" s="63"/>
      <c r="TQY31" s="63"/>
      <c r="TQZ31" s="63"/>
      <c r="TRA31" s="63"/>
      <c r="TRB31" s="63"/>
      <c r="TRC31" s="63"/>
      <c r="TRD31" s="63"/>
      <c r="TRE31" s="63"/>
      <c r="TRF31" s="63"/>
      <c r="TRG31" s="63"/>
      <c r="TRH31" s="63"/>
      <c r="TRI31" s="63"/>
      <c r="TRJ31" s="63"/>
      <c r="TRK31" s="63"/>
      <c r="TRL31" s="63"/>
      <c r="TRM31" s="63"/>
      <c r="TRN31" s="63"/>
      <c r="TRO31" s="63"/>
      <c r="TRP31" s="63"/>
      <c r="TRQ31" s="63"/>
      <c r="TRR31" s="63"/>
      <c r="TRS31" s="63"/>
      <c r="TRT31" s="63"/>
      <c r="TRU31" s="63"/>
      <c r="TRV31" s="63"/>
      <c r="TRW31" s="63"/>
      <c r="TRX31" s="63"/>
      <c r="TRY31" s="63"/>
      <c r="TRZ31" s="63"/>
      <c r="TSA31" s="63"/>
      <c r="TSB31" s="63"/>
      <c r="TSC31" s="63"/>
      <c r="TSD31" s="63"/>
      <c r="TSE31" s="63"/>
      <c r="TSF31" s="63"/>
      <c r="TSG31" s="63"/>
      <c r="TSH31" s="63"/>
      <c r="TSI31" s="63"/>
      <c r="TSJ31" s="63"/>
      <c r="TSK31" s="63"/>
      <c r="TSL31" s="63"/>
      <c r="TSM31" s="63"/>
      <c r="TSN31" s="63"/>
      <c r="TSO31" s="63"/>
      <c r="TSP31" s="63"/>
      <c r="TSQ31" s="63"/>
      <c r="TSR31" s="63"/>
      <c r="TSS31" s="63"/>
      <c r="TST31" s="63"/>
      <c r="TSU31" s="63"/>
      <c r="TSV31" s="63"/>
      <c r="TSW31" s="63"/>
      <c r="TSX31" s="63"/>
      <c r="TSY31" s="63"/>
      <c r="TSZ31" s="63"/>
      <c r="TTA31" s="63"/>
      <c r="TTB31" s="63"/>
      <c r="TTC31" s="63"/>
      <c r="TTD31" s="63"/>
      <c r="TTE31" s="63"/>
      <c r="TTF31" s="63"/>
      <c r="TTG31" s="63"/>
      <c r="TTH31" s="63"/>
      <c r="TTI31" s="63"/>
      <c r="TTJ31" s="63"/>
      <c r="TTK31" s="63"/>
      <c r="TTL31" s="63"/>
      <c r="TTM31" s="63"/>
      <c r="TTN31" s="63"/>
      <c r="TTO31" s="63"/>
      <c r="TTP31" s="63"/>
      <c r="TTQ31" s="63"/>
      <c r="TTR31" s="63"/>
      <c r="TTS31" s="63"/>
      <c r="TTT31" s="63"/>
      <c r="TTU31" s="63"/>
      <c r="TTV31" s="63"/>
      <c r="TTW31" s="63"/>
      <c r="TTX31" s="63"/>
      <c r="TTY31" s="63"/>
      <c r="TTZ31" s="63"/>
      <c r="TUA31" s="63"/>
      <c r="TUB31" s="63"/>
      <c r="TUC31" s="63"/>
      <c r="TUD31" s="63"/>
      <c r="TUE31" s="63"/>
      <c r="TUF31" s="63"/>
      <c r="TUG31" s="63"/>
      <c r="TUH31" s="63"/>
      <c r="TUI31" s="63"/>
      <c r="TUJ31" s="63"/>
      <c r="TUK31" s="63"/>
      <c r="TUL31" s="63"/>
      <c r="TUM31" s="63"/>
      <c r="TUN31" s="63"/>
      <c r="TUO31" s="63"/>
      <c r="TUP31" s="63"/>
      <c r="TUQ31" s="63"/>
      <c r="TUR31" s="63"/>
      <c r="TUS31" s="63"/>
      <c r="TUT31" s="63"/>
      <c r="TUU31" s="63"/>
      <c r="TUV31" s="63"/>
      <c r="TUW31" s="63"/>
      <c r="TUX31" s="63"/>
      <c r="TUY31" s="63"/>
      <c r="TUZ31" s="63"/>
      <c r="TVA31" s="63"/>
      <c r="TVB31" s="63"/>
      <c r="TVC31" s="63"/>
      <c r="TVD31" s="63"/>
      <c r="TVE31" s="63"/>
      <c r="TVF31" s="63"/>
      <c r="TVG31" s="63"/>
      <c r="TVH31" s="63"/>
      <c r="TVI31" s="63"/>
      <c r="TVJ31" s="63"/>
      <c r="TVK31" s="63"/>
      <c r="TVL31" s="63"/>
      <c r="TVM31" s="63"/>
      <c r="TVN31" s="63"/>
      <c r="TVO31" s="63"/>
      <c r="TVP31" s="63"/>
      <c r="TVQ31" s="63"/>
      <c r="TVR31" s="63"/>
      <c r="TVS31" s="63"/>
      <c r="TVT31" s="63"/>
      <c r="TVU31" s="63"/>
      <c r="TVV31" s="63"/>
      <c r="TVW31" s="63"/>
      <c r="TVX31" s="63"/>
      <c r="TVY31" s="63"/>
      <c r="TVZ31" s="63"/>
      <c r="TWA31" s="63"/>
      <c r="TWB31" s="63"/>
      <c r="TWC31" s="63"/>
      <c r="TWD31" s="63"/>
      <c r="TWE31" s="63"/>
      <c r="TWF31" s="63"/>
      <c r="TWG31" s="63"/>
      <c r="TWH31" s="63"/>
      <c r="TWI31" s="63"/>
      <c r="TWJ31" s="63"/>
      <c r="TWK31" s="63"/>
      <c r="TWL31" s="63"/>
      <c r="TWM31" s="63"/>
      <c r="TWN31" s="63"/>
      <c r="TWO31" s="63"/>
      <c r="TWP31" s="63"/>
      <c r="TWQ31" s="63"/>
      <c r="TWR31" s="63"/>
      <c r="TWS31" s="63"/>
      <c r="TWT31" s="63"/>
      <c r="TWU31" s="63"/>
      <c r="TWV31" s="63"/>
      <c r="TWW31" s="63"/>
      <c r="TWX31" s="63"/>
      <c r="TWY31" s="63"/>
      <c r="TWZ31" s="63"/>
      <c r="TXA31" s="63"/>
      <c r="TXB31" s="63"/>
      <c r="TXC31" s="63"/>
      <c r="TXD31" s="63"/>
      <c r="TXE31" s="63"/>
      <c r="TXF31" s="63"/>
      <c r="TXG31" s="63"/>
      <c r="TXH31" s="63"/>
      <c r="TXI31" s="63"/>
      <c r="TXJ31" s="63"/>
      <c r="TXK31" s="63"/>
      <c r="TXL31" s="63"/>
      <c r="TXM31" s="63"/>
      <c r="TXN31" s="63"/>
      <c r="TXO31" s="63"/>
      <c r="TXP31" s="63"/>
      <c r="TXQ31" s="63"/>
      <c r="TXR31" s="63"/>
      <c r="TXS31" s="63"/>
      <c r="TXT31" s="63"/>
      <c r="TXU31" s="63"/>
      <c r="TXV31" s="63"/>
      <c r="TXW31" s="63"/>
      <c r="TXX31" s="63"/>
      <c r="TXY31" s="63"/>
      <c r="TXZ31" s="63"/>
      <c r="TYA31" s="63"/>
      <c r="TYB31" s="63"/>
      <c r="TYC31" s="63"/>
      <c r="TYD31" s="63"/>
      <c r="TYE31" s="63"/>
      <c r="TYF31" s="63"/>
      <c r="TYG31" s="63"/>
      <c r="TYH31" s="63"/>
      <c r="TYI31" s="63"/>
      <c r="TYJ31" s="63"/>
      <c r="TYK31" s="63"/>
      <c r="TYL31" s="63"/>
      <c r="TYM31" s="63"/>
      <c r="TYN31" s="63"/>
      <c r="TYO31" s="63"/>
      <c r="TYP31" s="63"/>
      <c r="TYQ31" s="63"/>
      <c r="TYR31" s="63"/>
      <c r="TYS31" s="63"/>
      <c r="TYT31" s="63"/>
      <c r="TYU31" s="63"/>
      <c r="TYV31" s="63"/>
      <c r="TYW31" s="63"/>
      <c r="TYX31" s="63"/>
      <c r="TYY31" s="63"/>
      <c r="TYZ31" s="63"/>
      <c r="TZA31" s="63"/>
      <c r="TZB31" s="63"/>
      <c r="TZC31" s="63"/>
      <c r="TZD31" s="63"/>
      <c r="TZE31" s="63"/>
      <c r="TZF31" s="63"/>
      <c r="TZG31" s="63"/>
      <c r="TZH31" s="63"/>
      <c r="TZI31" s="63"/>
      <c r="TZJ31" s="63"/>
      <c r="TZK31" s="63"/>
      <c r="TZL31" s="63"/>
      <c r="TZM31" s="63"/>
      <c r="TZN31" s="63"/>
      <c r="TZO31" s="63"/>
      <c r="TZP31" s="63"/>
      <c r="TZQ31" s="63"/>
      <c r="TZR31" s="63"/>
      <c r="TZS31" s="63"/>
      <c r="TZT31" s="63"/>
      <c r="TZU31" s="63"/>
      <c r="TZV31" s="63"/>
      <c r="TZW31" s="63"/>
      <c r="TZX31" s="63"/>
      <c r="TZY31" s="63"/>
      <c r="TZZ31" s="63"/>
      <c r="UAA31" s="63"/>
      <c r="UAB31" s="63"/>
      <c r="UAC31" s="63"/>
      <c r="UAD31" s="63"/>
      <c r="UAE31" s="63"/>
      <c r="UAF31" s="63"/>
      <c r="UAG31" s="63"/>
      <c r="UAH31" s="63"/>
      <c r="UAI31" s="63"/>
      <c r="UAJ31" s="63"/>
      <c r="UAK31" s="63"/>
      <c r="UAL31" s="63"/>
      <c r="UAM31" s="63"/>
      <c r="UAN31" s="63"/>
      <c r="UAO31" s="63"/>
      <c r="UAP31" s="63"/>
      <c r="UAQ31" s="63"/>
      <c r="UAR31" s="63"/>
      <c r="UAS31" s="63"/>
      <c r="UAT31" s="63"/>
      <c r="UAU31" s="63"/>
      <c r="UAV31" s="63"/>
      <c r="UAW31" s="63"/>
      <c r="UAX31" s="63"/>
      <c r="UAY31" s="63"/>
      <c r="UAZ31" s="63"/>
      <c r="UBA31" s="63"/>
      <c r="UBB31" s="63"/>
      <c r="UBC31" s="63"/>
      <c r="UBD31" s="63"/>
      <c r="UBE31" s="63"/>
      <c r="UBF31" s="63"/>
      <c r="UBG31" s="63"/>
      <c r="UBH31" s="63"/>
      <c r="UBI31" s="63"/>
      <c r="UBJ31" s="63"/>
      <c r="UBK31" s="63"/>
      <c r="UBL31" s="63"/>
      <c r="UBM31" s="63"/>
      <c r="UBN31" s="63"/>
      <c r="UBO31" s="63"/>
      <c r="UBP31" s="63"/>
      <c r="UBQ31" s="63"/>
      <c r="UBR31" s="63"/>
      <c r="UBS31" s="63"/>
      <c r="UBT31" s="63"/>
      <c r="UBU31" s="63"/>
      <c r="UBV31" s="63"/>
      <c r="UBW31" s="63"/>
      <c r="UBX31" s="63"/>
      <c r="UBY31" s="63"/>
      <c r="UBZ31" s="63"/>
      <c r="UCA31" s="63"/>
      <c r="UCB31" s="63"/>
      <c r="UCC31" s="63"/>
      <c r="UCD31" s="63"/>
      <c r="UCE31" s="63"/>
      <c r="UCF31" s="63"/>
      <c r="UCG31" s="63"/>
      <c r="UCH31" s="63"/>
      <c r="UCI31" s="63"/>
      <c r="UCJ31" s="63"/>
      <c r="UCK31" s="63"/>
      <c r="UCL31" s="63"/>
      <c r="UCM31" s="63"/>
      <c r="UCN31" s="63"/>
      <c r="UCO31" s="63"/>
      <c r="UCP31" s="63"/>
      <c r="UCQ31" s="63"/>
      <c r="UCR31" s="63"/>
      <c r="UCS31" s="63"/>
      <c r="UCT31" s="63"/>
      <c r="UCU31" s="63"/>
      <c r="UCV31" s="63"/>
      <c r="UCW31" s="63"/>
      <c r="UCX31" s="63"/>
      <c r="UCY31" s="63"/>
      <c r="UCZ31" s="63"/>
      <c r="UDA31" s="63"/>
      <c r="UDB31" s="63"/>
      <c r="UDC31" s="63"/>
      <c r="UDD31" s="63"/>
      <c r="UDE31" s="63"/>
      <c r="UDF31" s="63"/>
      <c r="UDG31" s="63"/>
      <c r="UDH31" s="63"/>
      <c r="UDI31" s="63"/>
      <c r="UDJ31" s="63"/>
      <c r="UDK31" s="63"/>
      <c r="UDL31" s="63"/>
      <c r="UDM31" s="63"/>
      <c r="UDN31" s="63"/>
      <c r="UDO31" s="63"/>
      <c r="UDP31" s="63"/>
      <c r="UDQ31" s="63"/>
      <c r="UDR31" s="63"/>
      <c r="UDS31" s="63"/>
      <c r="UDT31" s="63"/>
      <c r="UDU31" s="63"/>
      <c r="UDV31" s="63"/>
      <c r="UDW31" s="63"/>
      <c r="UDX31" s="63"/>
      <c r="UDY31" s="63"/>
      <c r="UDZ31" s="63"/>
      <c r="UEA31" s="63"/>
      <c r="UEB31" s="63"/>
      <c r="UEC31" s="63"/>
      <c r="UED31" s="63"/>
      <c r="UEE31" s="63"/>
      <c r="UEF31" s="63"/>
      <c r="UEG31" s="63"/>
      <c r="UEH31" s="63"/>
      <c r="UEI31" s="63"/>
      <c r="UEJ31" s="63"/>
      <c r="UEK31" s="63"/>
      <c r="UEL31" s="63"/>
      <c r="UEM31" s="63"/>
      <c r="UEN31" s="63"/>
      <c r="UEO31" s="63"/>
      <c r="UEP31" s="63"/>
      <c r="UEQ31" s="63"/>
      <c r="UER31" s="63"/>
      <c r="UES31" s="63"/>
      <c r="UET31" s="63"/>
      <c r="UEU31" s="63"/>
      <c r="UEV31" s="63"/>
      <c r="UEW31" s="63"/>
      <c r="UEX31" s="63"/>
      <c r="UEY31" s="63"/>
      <c r="UEZ31" s="63"/>
      <c r="UFA31" s="63"/>
      <c r="UFB31" s="63"/>
      <c r="UFC31" s="63"/>
      <c r="UFD31" s="63"/>
      <c r="UFE31" s="63"/>
      <c r="UFF31" s="63"/>
      <c r="UFG31" s="63"/>
      <c r="UFH31" s="63"/>
      <c r="UFI31" s="63"/>
      <c r="UFJ31" s="63"/>
      <c r="UFK31" s="63"/>
      <c r="UFL31" s="63"/>
      <c r="UFM31" s="63"/>
      <c r="UFN31" s="63"/>
      <c r="UFO31" s="63"/>
      <c r="UFP31" s="63"/>
      <c r="UFQ31" s="63"/>
      <c r="UFR31" s="63"/>
      <c r="UFS31" s="63"/>
      <c r="UFT31" s="63"/>
      <c r="UFU31" s="63"/>
      <c r="UFV31" s="63"/>
      <c r="UFW31" s="63"/>
      <c r="UFX31" s="63"/>
      <c r="UFY31" s="63"/>
      <c r="UFZ31" s="63"/>
      <c r="UGA31" s="63"/>
      <c r="UGB31" s="63"/>
      <c r="UGC31" s="63"/>
      <c r="UGD31" s="63"/>
      <c r="UGE31" s="63"/>
      <c r="UGF31" s="63"/>
      <c r="UGG31" s="63"/>
      <c r="UGH31" s="63"/>
      <c r="UGI31" s="63"/>
      <c r="UGJ31" s="63"/>
      <c r="UGK31" s="63"/>
      <c r="UGL31" s="63"/>
      <c r="UGM31" s="63"/>
      <c r="UGN31" s="63"/>
      <c r="UGO31" s="63"/>
      <c r="UGP31" s="63"/>
      <c r="UGQ31" s="63"/>
      <c r="UGR31" s="63"/>
      <c r="UGS31" s="63"/>
      <c r="UGT31" s="63"/>
      <c r="UGU31" s="63"/>
      <c r="UGV31" s="63"/>
      <c r="UGW31" s="63"/>
      <c r="UGX31" s="63"/>
      <c r="UGY31" s="63"/>
      <c r="UGZ31" s="63"/>
      <c r="UHA31" s="63"/>
      <c r="UHB31" s="63"/>
      <c r="UHC31" s="63"/>
      <c r="UHD31" s="63"/>
      <c r="UHE31" s="63"/>
      <c r="UHF31" s="63"/>
      <c r="UHG31" s="63"/>
      <c r="UHH31" s="63"/>
      <c r="UHI31" s="63"/>
      <c r="UHJ31" s="63"/>
      <c r="UHK31" s="63"/>
      <c r="UHL31" s="63"/>
      <c r="UHM31" s="63"/>
      <c r="UHN31" s="63"/>
      <c r="UHO31" s="63"/>
      <c r="UHP31" s="63"/>
      <c r="UHQ31" s="63"/>
      <c r="UHR31" s="63"/>
      <c r="UHS31" s="63"/>
      <c r="UHT31" s="63"/>
      <c r="UHU31" s="63"/>
      <c r="UHV31" s="63"/>
      <c r="UHW31" s="63"/>
      <c r="UHX31" s="63"/>
      <c r="UHY31" s="63"/>
      <c r="UHZ31" s="63"/>
      <c r="UIA31" s="63"/>
      <c r="UIB31" s="63"/>
      <c r="UIC31" s="63"/>
      <c r="UID31" s="63"/>
      <c r="UIE31" s="63"/>
      <c r="UIF31" s="63"/>
      <c r="UIG31" s="63"/>
      <c r="UIH31" s="63"/>
      <c r="UII31" s="63"/>
      <c r="UIJ31" s="63"/>
      <c r="UIK31" s="63"/>
      <c r="UIL31" s="63"/>
      <c r="UIM31" s="63"/>
      <c r="UIN31" s="63"/>
      <c r="UIO31" s="63"/>
      <c r="UIP31" s="63"/>
      <c r="UIQ31" s="63"/>
      <c r="UIR31" s="63"/>
      <c r="UIS31" s="63"/>
      <c r="UIT31" s="63"/>
      <c r="UIU31" s="63"/>
      <c r="UIV31" s="63"/>
      <c r="UIW31" s="63"/>
      <c r="UIX31" s="63"/>
      <c r="UIY31" s="63"/>
      <c r="UIZ31" s="63"/>
      <c r="UJA31" s="63"/>
      <c r="UJB31" s="63"/>
      <c r="UJC31" s="63"/>
      <c r="UJD31" s="63"/>
      <c r="UJE31" s="63"/>
      <c r="UJF31" s="63"/>
      <c r="UJG31" s="63"/>
      <c r="UJH31" s="63"/>
      <c r="UJI31" s="63"/>
      <c r="UJJ31" s="63"/>
      <c r="UJK31" s="63"/>
      <c r="UJL31" s="63"/>
      <c r="UJM31" s="63"/>
      <c r="UJN31" s="63"/>
      <c r="UJO31" s="63"/>
      <c r="UJP31" s="63"/>
      <c r="UJQ31" s="63"/>
      <c r="UJR31" s="63"/>
      <c r="UJS31" s="63"/>
      <c r="UJT31" s="63"/>
      <c r="UJU31" s="63"/>
      <c r="UJV31" s="63"/>
      <c r="UJW31" s="63"/>
      <c r="UJX31" s="63"/>
      <c r="UJY31" s="63"/>
      <c r="UJZ31" s="63"/>
      <c r="UKA31" s="63"/>
      <c r="UKB31" s="63"/>
      <c r="UKC31" s="63"/>
      <c r="UKD31" s="63"/>
      <c r="UKE31" s="63"/>
      <c r="UKF31" s="63"/>
      <c r="UKG31" s="63"/>
      <c r="UKH31" s="63"/>
      <c r="UKI31" s="63"/>
      <c r="UKJ31" s="63"/>
      <c r="UKK31" s="63"/>
      <c r="UKL31" s="63"/>
      <c r="UKM31" s="63"/>
      <c r="UKN31" s="63"/>
      <c r="UKO31" s="63"/>
      <c r="UKP31" s="63"/>
      <c r="UKQ31" s="63"/>
      <c r="UKR31" s="63"/>
      <c r="UKS31" s="63"/>
      <c r="UKT31" s="63"/>
      <c r="UKU31" s="63"/>
      <c r="UKV31" s="63"/>
      <c r="UKW31" s="63"/>
      <c r="UKX31" s="63"/>
      <c r="UKY31" s="63"/>
      <c r="UKZ31" s="63"/>
      <c r="ULA31" s="63"/>
      <c r="ULB31" s="63"/>
      <c r="ULC31" s="63"/>
      <c r="ULD31" s="63"/>
      <c r="ULE31" s="63"/>
      <c r="ULF31" s="63"/>
      <c r="ULG31" s="63"/>
      <c r="ULH31" s="63"/>
      <c r="ULI31" s="63"/>
      <c r="ULJ31" s="63"/>
      <c r="ULK31" s="63"/>
      <c r="ULL31" s="63"/>
      <c r="ULM31" s="63"/>
      <c r="ULN31" s="63"/>
      <c r="ULO31" s="63"/>
      <c r="ULP31" s="63"/>
      <c r="ULQ31" s="63"/>
      <c r="ULR31" s="63"/>
      <c r="ULS31" s="63"/>
      <c r="ULT31" s="63"/>
      <c r="ULU31" s="63"/>
      <c r="ULV31" s="63"/>
      <c r="ULW31" s="63"/>
      <c r="ULX31" s="63"/>
      <c r="ULY31" s="63"/>
      <c r="ULZ31" s="63"/>
      <c r="UMA31" s="63"/>
      <c r="UMB31" s="63"/>
      <c r="UMC31" s="63"/>
      <c r="UMD31" s="63"/>
      <c r="UME31" s="63"/>
      <c r="UMF31" s="63"/>
      <c r="UMG31" s="63"/>
      <c r="UMH31" s="63"/>
      <c r="UMI31" s="63"/>
      <c r="UMJ31" s="63"/>
      <c r="UMK31" s="63"/>
      <c r="UML31" s="63"/>
      <c r="UMM31" s="63"/>
      <c r="UMN31" s="63"/>
      <c r="UMO31" s="63"/>
      <c r="UMP31" s="63"/>
      <c r="UMQ31" s="63"/>
      <c r="UMR31" s="63"/>
      <c r="UMS31" s="63"/>
      <c r="UMT31" s="63"/>
      <c r="UMU31" s="63"/>
      <c r="UMV31" s="63"/>
      <c r="UMW31" s="63"/>
      <c r="UMX31" s="63"/>
      <c r="UMY31" s="63"/>
      <c r="UMZ31" s="63"/>
      <c r="UNA31" s="63"/>
      <c r="UNB31" s="63"/>
      <c r="UNC31" s="63"/>
      <c r="UND31" s="63"/>
      <c r="UNE31" s="63"/>
      <c r="UNF31" s="63"/>
      <c r="UNG31" s="63"/>
      <c r="UNH31" s="63"/>
      <c r="UNI31" s="63"/>
      <c r="UNJ31" s="63"/>
      <c r="UNK31" s="63"/>
      <c r="UNL31" s="63"/>
      <c r="UNM31" s="63"/>
      <c r="UNN31" s="63"/>
      <c r="UNO31" s="63"/>
      <c r="UNP31" s="63"/>
      <c r="UNQ31" s="63"/>
      <c r="UNR31" s="63"/>
      <c r="UNS31" s="63"/>
      <c r="UNT31" s="63"/>
      <c r="UNU31" s="63"/>
      <c r="UNV31" s="63"/>
      <c r="UNW31" s="63"/>
      <c r="UNX31" s="63"/>
      <c r="UNY31" s="63"/>
      <c r="UNZ31" s="63"/>
      <c r="UOA31" s="63"/>
      <c r="UOB31" s="63"/>
      <c r="UOC31" s="63"/>
      <c r="UOD31" s="63"/>
      <c r="UOE31" s="63"/>
      <c r="UOF31" s="63"/>
      <c r="UOG31" s="63"/>
      <c r="UOH31" s="63"/>
      <c r="UOI31" s="63"/>
      <c r="UOJ31" s="63"/>
      <c r="UOK31" s="63"/>
      <c r="UOL31" s="63"/>
      <c r="UOM31" s="63"/>
      <c r="UON31" s="63"/>
      <c r="UOO31" s="63"/>
      <c r="UOP31" s="63"/>
      <c r="UOQ31" s="63"/>
      <c r="UOR31" s="63"/>
      <c r="UOS31" s="63"/>
      <c r="UOT31" s="63"/>
      <c r="UOU31" s="63"/>
      <c r="UOV31" s="63"/>
      <c r="UOW31" s="63"/>
      <c r="UOX31" s="63"/>
      <c r="UOY31" s="63"/>
      <c r="UOZ31" s="63"/>
      <c r="UPA31" s="63"/>
      <c r="UPB31" s="63"/>
      <c r="UPC31" s="63"/>
      <c r="UPD31" s="63"/>
      <c r="UPE31" s="63"/>
      <c r="UPF31" s="63"/>
      <c r="UPG31" s="63"/>
      <c r="UPH31" s="63"/>
      <c r="UPI31" s="63"/>
      <c r="UPJ31" s="63"/>
      <c r="UPK31" s="63"/>
      <c r="UPL31" s="63"/>
      <c r="UPM31" s="63"/>
      <c r="UPN31" s="63"/>
      <c r="UPO31" s="63"/>
      <c r="UPP31" s="63"/>
      <c r="UPQ31" s="63"/>
      <c r="UPR31" s="63"/>
      <c r="UPS31" s="63"/>
      <c r="UPT31" s="63"/>
      <c r="UPU31" s="63"/>
      <c r="UPV31" s="63"/>
      <c r="UPW31" s="63"/>
      <c r="UPX31" s="63"/>
      <c r="UPY31" s="63"/>
      <c r="UPZ31" s="63"/>
      <c r="UQA31" s="63"/>
      <c r="UQB31" s="63"/>
      <c r="UQC31" s="63"/>
      <c r="UQD31" s="63"/>
      <c r="UQE31" s="63"/>
      <c r="UQF31" s="63"/>
      <c r="UQG31" s="63"/>
      <c r="UQH31" s="63"/>
      <c r="UQI31" s="63"/>
      <c r="UQJ31" s="63"/>
      <c r="UQK31" s="63"/>
      <c r="UQL31" s="63"/>
      <c r="UQM31" s="63"/>
      <c r="UQN31" s="63"/>
      <c r="UQO31" s="63"/>
      <c r="UQP31" s="63"/>
      <c r="UQQ31" s="63"/>
      <c r="UQR31" s="63"/>
      <c r="UQS31" s="63"/>
      <c r="UQT31" s="63"/>
      <c r="UQU31" s="63"/>
      <c r="UQV31" s="63"/>
      <c r="UQW31" s="63"/>
      <c r="UQX31" s="63"/>
      <c r="UQY31" s="63"/>
      <c r="UQZ31" s="63"/>
      <c r="URA31" s="63"/>
      <c r="URB31" s="63"/>
      <c r="URC31" s="63"/>
      <c r="URD31" s="63"/>
      <c r="URE31" s="63"/>
      <c r="URF31" s="63"/>
      <c r="URG31" s="63"/>
      <c r="URH31" s="63"/>
      <c r="URI31" s="63"/>
      <c r="URJ31" s="63"/>
      <c r="URK31" s="63"/>
      <c r="URL31" s="63"/>
      <c r="URM31" s="63"/>
      <c r="URN31" s="63"/>
      <c r="URO31" s="63"/>
      <c r="URP31" s="63"/>
      <c r="URQ31" s="63"/>
      <c r="URR31" s="63"/>
      <c r="URS31" s="63"/>
      <c r="URT31" s="63"/>
      <c r="URU31" s="63"/>
      <c r="URV31" s="63"/>
      <c r="URW31" s="63"/>
      <c r="URX31" s="63"/>
      <c r="URY31" s="63"/>
      <c r="URZ31" s="63"/>
      <c r="USA31" s="63"/>
      <c r="USB31" s="63"/>
      <c r="USC31" s="63"/>
      <c r="USD31" s="63"/>
      <c r="USE31" s="63"/>
      <c r="USF31" s="63"/>
      <c r="USG31" s="63"/>
      <c r="USH31" s="63"/>
      <c r="USI31" s="63"/>
      <c r="USJ31" s="63"/>
      <c r="USK31" s="63"/>
      <c r="USL31" s="63"/>
      <c r="USM31" s="63"/>
      <c r="USN31" s="63"/>
      <c r="USO31" s="63"/>
      <c r="USP31" s="63"/>
      <c r="USQ31" s="63"/>
      <c r="USR31" s="63"/>
      <c r="USS31" s="63"/>
      <c r="UST31" s="63"/>
      <c r="USU31" s="63"/>
      <c r="USV31" s="63"/>
      <c r="USW31" s="63"/>
      <c r="USX31" s="63"/>
      <c r="USY31" s="63"/>
      <c r="USZ31" s="63"/>
      <c r="UTA31" s="63"/>
      <c r="UTB31" s="63"/>
      <c r="UTC31" s="63"/>
      <c r="UTD31" s="63"/>
      <c r="UTE31" s="63"/>
      <c r="UTF31" s="63"/>
      <c r="UTG31" s="63"/>
      <c r="UTH31" s="63"/>
      <c r="UTI31" s="63"/>
      <c r="UTJ31" s="63"/>
      <c r="UTK31" s="63"/>
      <c r="UTL31" s="63"/>
      <c r="UTM31" s="63"/>
      <c r="UTN31" s="63"/>
      <c r="UTO31" s="63"/>
      <c r="UTP31" s="63"/>
      <c r="UTQ31" s="63"/>
      <c r="UTR31" s="63"/>
      <c r="UTS31" s="63"/>
      <c r="UTT31" s="63"/>
      <c r="UTU31" s="63"/>
      <c r="UTV31" s="63"/>
      <c r="UTW31" s="63"/>
      <c r="UTX31" s="63"/>
      <c r="UTY31" s="63"/>
      <c r="UTZ31" s="63"/>
      <c r="UUA31" s="63"/>
      <c r="UUB31" s="63"/>
      <c r="UUC31" s="63"/>
      <c r="UUD31" s="63"/>
      <c r="UUE31" s="63"/>
      <c r="UUF31" s="63"/>
      <c r="UUG31" s="63"/>
      <c r="UUH31" s="63"/>
      <c r="UUI31" s="63"/>
      <c r="UUJ31" s="63"/>
      <c r="UUK31" s="63"/>
      <c r="UUL31" s="63"/>
      <c r="UUM31" s="63"/>
      <c r="UUN31" s="63"/>
      <c r="UUO31" s="63"/>
      <c r="UUP31" s="63"/>
      <c r="UUQ31" s="63"/>
      <c r="UUR31" s="63"/>
      <c r="UUS31" s="63"/>
      <c r="UUT31" s="63"/>
      <c r="UUU31" s="63"/>
      <c r="UUV31" s="63"/>
      <c r="UUW31" s="63"/>
      <c r="UUX31" s="63"/>
      <c r="UUY31" s="63"/>
      <c r="UUZ31" s="63"/>
      <c r="UVA31" s="63"/>
      <c r="UVB31" s="63"/>
      <c r="UVC31" s="63"/>
      <c r="UVD31" s="63"/>
      <c r="UVE31" s="63"/>
      <c r="UVF31" s="63"/>
      <c r="UVG31" s="63"/>
      <c r="UVH31" s="63"/>
      <c r="UVI31" s="63"/>
      <c r="UVJ31" s="63"/>
      <c r="UVK31" s="63"/>
      <c r="UVL31" s="63"/>
      <c r="UVM31" s="63"/>
      <c r="UVN31" s="63"/>
      <c r="UVO31" s="63"/>
      <c r="UVP31" s="63"/>
      <c r="UVQ31" s="63"/>
      <c r="UVR31" s="63"/>
      <c r="UVS31" s="63"/>
      <c r="UVT31" s="63"/>
      <c r="UVU31" s="63"/>
      <c r="UVV31" s="63"/>
      <c r="UVW31" s="63"/>
      <c r="UVX31" s="63"/>
      <c r="UVY31" s="63"/>
      <c r="UVZ31" s="63"/>
      <c r="UWA31" s="63"/>
      <c r="UWB31" s="63"/>
      <c r="UWC31" s="63"/>
      <c r="UWD31" s="63"/>
      <c r="UWE31" s="63"/>
      <c r="UWF31" s="63"/>
      <c r="UWG31" s="63"/>
      <c r="UWH31" s="63"/>
      <c r="UWI31" s="63"/>
      <c r="UWJ31" s="63"/>
      <c r="UWK31" s="63"/>
      <c r="UWL31" s="63"/>
      <c r="UWM31" s="63"/>
      <c r="UWN31" s="63"/>
      <c r="UWO31" s="63"/>
      <c r="UWP31" s="63"/>
      <c r="UWQ31" s="63"/>
      <c r="UWR31" s="63"/>
      <c r="UWS31" s="63"/>
      <c r="UWT31" s="63"/>
      <c r="UWU31" s="63"/>
      <c r="UWV31" s="63"/>
      <c r="UWW31" s="63"/>
      <c r="UWX31" s="63"/>
      <c r="UWY31" s="63"/>
      <c r="UWZ31" s="63"/>
      <c r="UXA31" s="63"/>
      <c r="UXB31" s="63"/>
      <c r="UXC31" s="63"/>
      <c r="UXD31" s="63"/>
      <c r="UXE31" s="63"/>
      <c r="UXF31" s="63"/>
      <c r="UXG31" s="63"/>
      <c r="UXH31" s="63"/>
      <c r="UXI31" s="63"/>
      <c r="UXJ31" s="63"/>
      <c r="UXK31" s="63"/>
      <c r="UXL31" s="63"/>
      <c r="UXM31" s="63"/>
      <c r="UXN31" s="63"/>
      <c r="UXO31" s="63"/>
      <c r="UXP31" s="63"/>
      <c r="UXQ31" s="63"/>
      <c r="UXR31" s="63"/>
      <c r="UXS31" s="63"/>
      <c r="UXT31" s="63"/>
      <c r="UXU31" s="63"/>
      <c r="UXV31" s="63"/>
      <c r="UXW31" s="63"/>
      <c r="UXX31" s="63"/>
      <c r="UXY31" s="63"/>
      <c r="UXZ31" s="63"/>
      <c r="UYA31" s="63"/>
      <c r="UYB31" s="63"/>
      <c r="UYC31" s="63"/>
      <c r="UYD31" s="63"/>
      <c r="UYE31" s="63"/>
      <c r="UYF31" s="63"/>
      <c r="UYG31" s="63"/>
      <c r="UYH31" s="63"/>
      <c r="UYI31" s="63"/>
      <c r="UYJ31" s="63"/>
      <c r="UYK31" s="63"/>
      <c r="UYL31" s="63"/>
      <c r="UYM31" s="63"/>
      <c r="UYN31" s="63"/>
      <c r="UYO31" s="63"/>
      <c r="UYP31" s="63"/>
      <c r="UYQ31" s="63"/>
      <c r="UYR31" s="63"/>
      <c r="UYS31" s="63"/>
      <c r="UYT31" s="63"/>
      <c r="UYU31" s="63"/>
      <c r="UYV31" s="63"/>
      <c r="UYW31" s="63"/>
      <c r="UYX31" s="63"/>
      <c r="UYY31" s="63"/>
      <c r="UYZ31" s="63"/>
      <c r="UZA31" s="63"/>
      <c r="UZB31" s="63"/>
      <c r="UZC31" s="63"/>
      <c r="UZD31" s="63"/>
      <c r="UZE31" s="63"/>
      <c r="UZF31" s="63"/>
      <c r="UZG31" s="63"/>
      <c r="UZH31" s="63"/>
      <c r="UZI31" s="63"/>
      <c r="UZJ31" s="63"/>
      <c r="UZK31" s="63"/>
      <c r="UZL31" s="63"/>
      <c r="UZM31" s="63"/>
      <c r="UZN31" s="63"/>
      <c r="UZO31" s="63"/>
      <c r="UZP31" s="63"/>
      <c r="UZQ31" s="63"/>
      <c r="UZR31" s="63"/>
      <c r="UZS31" s="63"/>
      <c r="UZT31" s="63"/>
      <c r="UZU31" s="63"/>
      <c r="UZV31" s="63"/>
      <c r="UZW31" s="63"/>
      <c r="UZX31" s="63"/>
      <c r="UZY31" s="63"/>
      <c r="UZZ31" s="63"/>
      <c r="VAA31" s="63"/>
      <c r="VAB31" s="63"/>
      <c r="VAC31" s="63"/>
      <c r="VAD31" s="63"/>
      <c r="VAE31" s="63"/>
      <c r="VAF31" s="63"/>
      <c r="VAG31" s="63"/>
      <c r="VAH31" s="63"/>
      <c r="VAI31" s="63"/>
      <c r="VAJ31" s="63"/>
      <c r="VAK31" s="63"/>
      <c r="VAL31" s="63"/>
      <c r="VAM31" s="63"/>
      <c r="VAN31" s="63"/>
      <c r="VAO31" s="63"/>
      <c r="VAP31" s="63"/>
      <c r="VAQ31" s="63"/>
      <c r="VAR31" s="63"/>
      <c r="VAS31" s="63"/>
      <c r="VAT31" s="63"/>
      <c r="VAU31" s="63"/>
      <c r="VAV31" s="63"/>
      <c r="VAW31" s="63"/>
      <c r="VAX31" s="63"/>
      <c r="VAY31" s="63"/>
      <c r="VAZ31" s="63"/>
      <c r="VBA31" s="63"/>
      <c r="VBB31" s="63"/>
      <c r="VBC31" s="63"/>
      <c r="VBD31" s="63"/>
      <c r="VBE31" s="63"/>
      <c r="VBF31" s="63"/>
      <c r="VBG31" s="63"/>
      <c r="VBH31" s="63"/>
      <c r="VBI31" s="63"/>
      <c r="VBJ31" s="63"/>
      <c r="VBK31" s="63"/>
      <c r="VBL31" s="63"/>
      <c r="VBM31" s="63"/>
      <c r="VBN31" s="63"/>
      <c r="VBO31" s="63"/>
      <c r="VBP31" s="63"/>
      <c r="VBQ31" s="63"/>
      <c r="VBR31" s="63"/>
      <c r="VBS31" s="63"/>
      <c r="VBT31" s="63"/>
      <c r="VBU31" s="63"/>
      <c r="VBV31" s="63"/>
      <c r="VBW31" s="63"/>
      <c r="VBX31" s="63"/>
      <c r="VBY31" s="63"/>
      <c r="VBZ31" s="63"/>
      <c r="VCA31" s="63"/>
      <c r="VCB31" s="63"/>
      <c r="VCC31" s="63"/>
      <c r="VCD31" s="63"/>
      <c r="VCE31" s="63"/>
      <c r="VCF31" s="63"/>
      <c r="VCG31" s="63"/>
      <c r="VCH31" s="63"/>
      <c r="VCI31" s="63"/>
      <c r="VCJ31" s="63"/>
      <c r="VCK31" s="63"/>
      <c r="VCL31" s="63"/>
      <c r="VCM31" s="63"/>
      <c r="VCN31" s="63"/>
      <c r="VCO31" s="63"/>
      <c r="VCP31" s="63"/>
      <c r="VCQ31" s="63"/>
      <c r="VCR31" s="63"/>
      <c r="VCS31" s="63"/>
      <c r="VCT31" s="63"/>
      <c r="VCU31" s="63"/>
      <c r="VCV31" s="63"/>
      <c r="VCW31" s="63"/>
      <c r="VCX31" s="63"/>
      <c r="VCY31" s="63"/>
      <c r="VCZ31" s="63"/>
      <c r="VDA31" s="63"/>
      <c r="VDB31" s="63"/>
      <c r="VDC31" s="63"/>
      <c r="VDD31" s="63"/>
      <c r="VDE31" s="63"/>
      <c r="VDF31" s="63"/>
      <c r="VDG31" s="63"/>
      <c r="VDH31" s="63"/>
      <c r="VDI31" s="63"/>
      <c r="VDJ31" s="63"/>
      <c r="VDK31" s="63"/>
      <c r="VDL31" s="63"/>
      <c r="VDM31" s="63"/>
      <c r="VDN31" s="63"/>
      <c r="VDO31" s="63"/>
      <c r="VDP31" s="63"/>
      <c r="VDQ31" s="63"/>
      <c r="VDR31" s="63"/>
      <c r="VDS31" s="63"/>
      <c r="VDT31" s="63"/>
      <c r="VDU31" s="63"/>
      <c r="VDV31" s="63"/>
      <c r="VDW31" s="63"/>
      <c r="VDX31" s="63"/>
      <c r="VDY31" s="63"/>
      <c r="VDZ31" s="63"/>
      <c r="VEA31" s="63"/>
      <c r="VEB31" s="63"/>
      <c r="VEC31" s="63"/>
      <c r="VED31" s="63"/>
      <c r="VEE31" s="63"/>
      <c r="VEF31" s="63"/>
      <c r="VEG31" s="63"/>
      <c r="VEH31" s="63"/>
      <c r="VEI31" s="63"/>
      <c r="VEJ31" s="63"/>
      <c r="VEK31" s="63"/>
      <c r="VEL31" s="63"/>
      <c r="VEM31" s="63"/>
      <c r="VEN31" s="63"/>
      <c r="VEO31" s="63"/>
      <c r="VEP31" s="63"/>
      <c r="VEQ31" s="63"/>
      <c r="VER31" s="63"/>
      <c r="VES31" s="63"/>
      <c r="VET31" s="63"/>
      <c r="VEU31" s="63"/>
      <c r="VEV31" s="63"/>
      <c r="VEW31" s="63"/>
      <c r="VEX31" s="63"/>
      <c r="VEY31" s="63"/>
      <c r="VEZ31" s="63"/>
      <c r="VFA31" s="63"/>
      <c r="VFB31" s="63"/>
      <c r="VFC31" s="63"/>
      <c r="VFD31" s="63"/>
      <c r="VFE31" s="63"/>
      <c r="VFF31" s="63"/>
      <c r="VFG31" s="63"/>
      <c r="VFH31" s="63"/>
      <c r="VFI31" s="63"/>
      <c r="VFJ31" s="63"/>
      <c r="VFK31" s="63"/>
      <c r="VFL31" s="63"/>
      <c r="VFM31" s="63"/>
      <c r="VFN31" s="63"/>
      <c r="VFO31" s="63"/>
      <c r="VFP31" s="63"/>
      <c r="VFQ31" s="63"/>
      <c r="VFR31" s="63"/>
      <c r="VFS31" s="63"/>
      <c r="VFT31" s="63"/>
      <c r="VFU31" s="63"/>
      <c r="VFV31" s="63"/>
      <c r="VFW31" s="63"/>
      <c r="VFX31" s="63"/>
      <c r="VFY31" s="63"/>
      <c r="VFZ31" s="63"/>
      <c r="VGA31" s="63"/>
      <c r="VGB31" s="63"/>
      <c r="VGC31" s="63"/>
      <c r="VGD31" s="63"/>
      <c r="VGE31" s="63"/>
      <c r="VGF31" s="63"/>
      <c r="VGG31" s="63"/>
      <c r="VGH31" s="63"/>
      <c r="VGI31" s="63"/>
      <c r="VGJ31" s="63"/>
      <c r="VGK31" s="63"/>
      <c r="VGL31" s="63"/>
      <c r="VGM31" s="63"/>
      <c r="VGN31" s="63"/>
      <c r="VGO31" s="63"/>
      <c r="VGP31" s="63"/>
      <c r="VGQ31" s="63"/>
      <c r="VGR31" s="63"/>
      <c r="VGS31" s="63"/>
      <c r="VGT31" s="63"/>
      <c r="VGU31" s="63"/>
      <c r="VGV31" s="63"/>
      <c r="VGW31" s="63"/>
      <c r="VGX31" s="63"/>
      <c r="VGY31" s="63"/>
      <c r="VGZ31" s="63"/>
      <c r="VHA31" s="63"/>
      <c r="VHB31" s="63"/>
      <c r="VHC31" s="63"/>
      <c r="VHD31" s="63"/>
      <c r="VHE31" s="63"/>
      <c r="VHF31" s="63"/>
      <c r="VHG31" s="63"/>
      <c r="VHH31" s="63"/>
      <c r="VHI31" s="63"/>
      <c r="VHJ31" s="63"/>
      <c r="VHK31" s="63"/>
      <c r="VHL31" s="63"/>
      <c r="VHM31" s="63"/>
      <c r="VHN31" s="63"/>
      <c r="VHO31" s="63"/>
      <c r="VHP31" s="63"/>
      <c r="VHQ31" s="63"/>
      <c r="VHR31" s="63"/>
      <c r="VHS31" s="63"/>
      <c r="VHT31" s="63"/>
      <c r="VHU31" s="63"/>
      <c r="VHV31" s="63"/>
      <c r="VHW31" s="63"/>
      <c r="VHX31" s="63"/>
      <c r="VHY31" s="63"/>
      <c r="VHZ31" s="63"/>
      <c r="VIA31" s="63"/>
      <c r="VIB31" s="63"/>
      <c r="VIC31" s="63"/>
      <c r="VID31" s="63"/>
      <c r="VIE31" s="63"/>
      <c r="VIF31" s="63"/>
      <c r="VIG31" s="63"/>
      <c r="VIH31" s="63"/>
      <c r="VII31" s="63"/>
      <c r="VIJ31" s="63"/>
      <c r="VIK31" s="63"/>
      <c r="VIL31" s="63"/>
      <c r="VIM31" s="63"/>
      <c r="VIN31" s="63"/>
      <c r="VIO31" s="63"/>
      <c r="VIP31" s="63"/>
      <c r="VIQ31" s="63"/>
      <c r="VIR31" s="63"/>
      <c r="VIS31" s="63"/>
      <c r="VIT31" s="63"/>
      <c r="VIU31" s="63"/>
      <c r="VIV31" s="63"/>
      <c r="VIW31" s="63"/>
      <c r="VIX31" s="63"/>
      <c r="VIY31" s="63"/>
      <c r="VIZ31" s="63"/>
      <c r="VJA31" s="63"/>
      <c r="VJB31" s="63"/>
      <c r="VJC31" s="63"/>
      <c r="VJD31" s="63"/>
      <c r="VJE31" s="63"/>
      <c r="VJF31" s="63"/>
      <c r="VJG31" s="63"/>
      <c r="VJH31" s="63"/>
      <c r="VJI31" s="63"/>
      <c r="VJJ31" s="63"/>
      <c r="VJK31" s="63"/>
      <c r="VJL31" s="63"/>
      <c r="VJM31" s="63"/>
      <c r="VJN31" s="63"/>
      <c r="VJO31" s="63"/>
      <c r="VJP31" s="63"/>
      <c r="VJQ31" s="63"/>
      <c r="VJR31" s="63"/>
      <c r="VJS31" s="63"/>
      <c r="VJT31" s="63"/>
      <c r="VJU31" s="63"/>
      <c r="VJV31" s="63"/>
      <c r="VJW31" s="63"/>
      <c r="VJX31" s="63"/>
      <c r="VJY31" s="63"/>
      <c r="VJZ31" s="63"/>
      <c r="VKA31" s="63"/>
      <c r="VKB31" s="63"/>
      <c r="VKC31" s="63"/>
      <c r="VKD31" s="63"/>
      <c r="VKE31" s="63"/>
      <c r="VKF31" s="63"/>
      <c r="VKG31" s="63"/>
      <c r="VKH31" s="63"/>
      <c r="VKI31" s="63"/>
      <c r="VKJ31" s="63"/>
      <c r="VKK31" s="63"/>
      <c r="VKL31" s="63"/>
      <c r="VKM31" s="63"/>
      <c r="VKN31" s="63"/>
      <c r="VKO31" s="63"/>
      <c r="VKP31" s="63"/>
      <c r="VKQ31" s="63"/>
      <c r="VKR31" s="63"/>
      <c r="VKS31" s="63"/>
      <c r="VKT31" s="63"/>
      <c r="VKU31" s="63"/>
      <c r="VKV31" s="63"/>
      <c r="VKW31" s="63"/>
      <c r="VKX31" s="63"/>
      <c r="VKY31" s="63"/>
      <c r="VKZ31" s="63"/>
      <c r="VLA31" s="63"/>
      <c r="VLB31" s="63"/>
      <c r="VLC31" s="63"/>
      <c r="VLD31" s="63"/>
      <c r="VLE31" s="63"/>
      <c r="VLF31" s="63"/>
      <c r="VLG31" s="63"/>
      <c r="VLH31" s="63"/>
      <c r="VLI31" s="63"/>
      <c r="VLJ31" s="63"/>
      <c r="VLK31" s="63"/>
      <c r="VLL31" s="63"/>
      <c r="VLM31" s="63"/>
      <c r="VLN31" s="63"/>
      <c r="VLO31" s="63"/>
      <c r="VLP31" s="63"/>
      <c r="VLQ31" s="63"/>
      <c r="VLR31" s="63"/>
      <c r="VLS31" s="63"/>
      <c r="VLT31" s="63"/>
      <c r="VLU31" s="63"/>
      <c r="VLV31" s="63"/>
      <c r="VLW31" s="63"/>
      <c r="VLX31" s="63"/>
      <c r="VLY31" s="63"/>
      <c r="VLZ31" s="63"/>
      <c r="VMA31" s="63"/>
      <c r="VMB31" s="63"/>
      <c r="VMC31" s="63"/>
      <c r="VMD31" s="63"/>
      <c r="VME31" s="63"/>
      <c r="VMF31" s="63"/>
      <c r="VMG31" s="63"/>
      <c r="VMH31" s="63"/>
      <c r="VMI31" s="63"/>
      <c r="VMJ31" s="63"/>
      <c r="VMK31" s="63"/>
      <c r="VML31" s="63"/>
      <c r="VMM31" s="63"/>
      <c r="VMN31" s="63"/>
      <c r="VMO31" s="63"/>
      <c r="VMP31" s="63"/>
      <c r="VMQ31" s="63"/>
      <c r="VMR31" s="63"/>
      <c r="VMS31" s="63"/>
      <c r="VMT31" s="63"/>
      <c r="VMU31" s="63"/>
      <c r="VMV31" s="63"/>
      <c r="VMW31" s="63"/>
      <c r="VMX31" s="63"/>
      <c r="VMY31" s="63"/>
      <c r="VMZ31" s="63"/>
      <c r="VNA31" s="63"/>
      <c r="VNB31" s="63"/>
      <c r="VNC31" s="63"/>
      <c r="VND31" s="63"/>
      <c r="VNE31" s="63"/>
      <c r="VNF31" s="63"/>
      <c r="VNG31" s="63"/>
      <c r="VNH31" s="63"/>
      <c r="VNI31" s="63"/>
      <c r="VNJ31" s="63"/>
      <c r="VNK31" s="63"/>
      <c r="VNL31" s="63"/>
      <c r="VNM31" s="63"/>
      <c r="VNN31" s="63"/>
      <c r="VNO31" s="63"/>
      <c r="VNP31" s="63"/>
      <c r="VNQ31" s="63"/>
      <c r="VNR31" s="63"/>
      <c r="VNS31" s="63"/>
      <c r="VNT31" s="63"/>
      <c r="VNU31" s="63"/>
      <c r="VNV31" s="63"/>
      <c r="VNW31" s="63"/>
      <c r="VNX31" s="63"/>
      <c r="VNY31" s="63"/>
      <c r="VNZ31" s="63"/>
      <c r="VOA31" s="63"/>
      <c r="VOB31" s="63"/>
      <c r="VOC31" s="63"/>
      <c r="VOD31" s="63"/>
      <c r="VOE31" s="63"/>
      <c r="VOF31" s="63"/>
      <c r="VOG31" s="63"/>
      <c r="VOH31" s="63"/>
      <c r="VOI31" s="63"/>
      <c r="VOJ31" s="63"/>
      <c r="VOK31" s="63"/>
      <c r="VOL31" s="63"/>
      <c r="VOM31" s="63"/>
      <c r="VON31" s="63"/>
      <c r="VOO31" s="63"/>
      <c r="VOP31" s="63"/>
      <c r="VOQ31" s="63"/>
      <c r="VOR31" s="63"/>
      <c r="VOS31" s="63"/>
      <c r="VOT31" s="63"/>
      <c r="VOU31" s="63"/>
      <c r="VOV31" s="63"/>
      <c r="VOW31" s="63"/>
      <c r="VOX31" s="63"/>
      <c r="VOY31" s="63"/>
      <c r="VOZ31" s="63"/>
      <c r="VPA31" s="63"/>
      <c r="VPB31" s="63"/>
      <c r="VPC31" s="63"/>
      <c r="VPD31" s="63"/>
      <c r="VPE31" s="63"/>
      <c r="VPF31" s="63"/>
      <c r="VPG31" s="63"/>
      <c r="VPH31" s="63"/>
      <c r="VPI31" s="63"/>
      <c r="VPJ31" s="63"/>
      <c r="VPK31" s="63"/>
      <c r="VPL31" s="63"/>
      <c r="VPM31" s="63"/>
      <c r="VPN31" s="63"/>
      <c r="VPO31" s="63"/>
      <c r="VPP31" s="63"/>
      <c r="VPQ31" s="63"/>
      <c r="VPR31" s="63"/>
      <c r="VPS31" s="63"/>
      <c r="VPT31" s="63"/>
      <c r="VPU31" s="63"/>
      <c r="VPV31" s="63"/>
      <c r="VPW31" s="63"/>
      <c r="VPX31" s="63"/>
      <c r="VPY31" s="63"/>
      <c r="VPZ31" s="63"/>
      <c r="VQA31" s="63"/>
      <c r="VQB31" s="63"/>
      <c r="VQC31" s="63"/>
      <c r="VQD31" s="63"/>
      <c r="VQE31" s="63"/>
      <c r="VQF31" s="63"/>
      <c r="VQG31" s="63"/>
      <c r="VQH31" s="63"/>
      <c r="VQI31" s="63"/>
      <c r="VQJ31" s="63"/>
      <c r="VQK31" s="63"/>
      <c r="VQL31" s="63"/>
      <c r="VQM31" s="63"/>
      <c r="VQN31" s="63"/>
      <c r="VQO31" s="63"/>
      <c r="VQP31" s="63"/>
      <c r="VQQ31" s="63"/>
      <c r="VQR31" s="63"/>
      <c r="VQS31" s="63"/>
      <c r="VQT31" s="63"/>
      <c r="VQU31" s="63"/>
      <c r="VQV31" s="63"/>
      <c r="VQW31" s="63"/>
      <c r="VQX31" s="63"/>
      <c r="VQY31" s="63"/>
      <c r="VQZ31" s="63"/>
      <c r="VRA31" s="63"/>
      <c r="VRB31" s="63"/>
      <c r="VRC31" s="63"/>
      <c r="VRD31" s="63"/>
      <c r="VRE31" s="63"/>
      <c r="VRF31" s="63"/>
      <c r="VRG31" s="63"/>
      <c r="VRH31" s="63"/>
      <c r="VRI31" s="63"/>
      <c r="VRJ31" s="63"/>
      <c r="VRK31" s="63"/>
      <c r="VRL31" s="63"/>
      <c r="VRM31" s="63"/>
      <c r="VRN31" s="63"/>
      <c r="VRO31" s="63"/>
      <c r="VRP31" s="63"/>
      <c r="VRQ31" s="63"/>
      <c r="VRR31" s="63"/>
      <c r="VRS31" s="63"/>
      <c r="VRT31" s="63"/>
      <c r="VRU31" s="63"/>
      <c r="VRV31" s="63"/>
      <c r="VRW31" s="63"/>
      <c r="VRX31" s="63"/>
      <c r="VRY31" s="63"/>
      <c r="VRZ31" s="63"/>
      <c r="VSA31" s="63"/>
      <c r="VSB31" s="63"/>
      <c r="VSC31" s="63"/>
      <c r="VSD31" s="63"/>
      <c r="VSE31" s="63"/>
      <c r="VSF31" s="63"/>
      <c r="VSG31" s="63"/>
      <c r="VSH31" s="63"/>
      <c r="VSI31" s="63"/>
      <c r="VSJ31" s="63"/>
      <c r="VSK31" s="63"/>
      <c r="VSL31" s="63"/>
      <c r="VSM31" s="63"/>
      <c r="VSN31" s="63"/>
      <c r="VSO31" s="63"/>
      <c r="VSP31" s="63"/>
      <c r="VSQ31" s="63"/>
      <c r="VSR31" s="63"/>
      <c r="VSS31" s="63"/>
      <c r="VST31" s="63"/>
      <c r="VSU31" s="63"/>
      <c r="VSV31" s="63"/>
      <c r="VSW31" s="63"/>
      <c r="VSX31" s="63"/>
      <c r="VSY31" s="63"/>
      <c r="VSZ31" s="63"/>
      <c r="VTA31" s="63"/>
      <c r="VTB31" s="63"/>
      <c r="VTC31" s="63"/>
      <c r="VTD31" s="63"/>
      <c r="VTE31" s="63"/>
      <c r="VTF31" s="63"/>
      <c r="VTG31" s="63"/>
      <c r="VTH31" s="63"/>
      <c r="VTI31" s="63"/>
      <c r="VTJ31" s="63"/>
      <c r="VTK31" s="63"/>
      <c r="VTL31" s="63"/>
      <c r="VTM31" s="63"/>
      <c r="VTN31" s="63"/>
      <c r="VTO31" s="63"/>
      <c r="VTP31" s="63"/>
      <c r="VTQ31" s="63"/>
      <c r="VTR31" s="63"/>
      <c r="VTS31" s="63"/>
      <c r="VTT31" s="63"/>
      <c r="VTU31" s="63"/>
      <c r="VTV31" s="63"/>
      <c r="VTW31" s="63"/>
      <c r="VTX31" s="63"/>
      <c r="VTY31" s="63"/>
      <c r="VTZ31" s="63"/>
      <c r="VUA31" s="63"/>
      <c r="VUB31" s="63"/>
      <c r="VUC31" s="63"/>
      <c r="VUD31" s="63"/>
      <c r="VUE31" s="63"/>
      <c r="VUF31" s="63"/>
      <c r="VUG31" s="63"/>
      <c r="VUH31" s="63"/>
      <c r="VUI31" s="63"/>
      <c r="VUJ31" s="63"/>
      <c r="VUK31" s="63"/>
      <c r="VUL31" s="63"/>
      <c r="VUM31" s="63"/>
      <c r="VUN31" s="63"/>
      <c r="VUO31" s="63"/>
      <c r="VUP31" s="63"/>
      <c r="VUQ31" s="63"/>
      <c r="VUR31" s="63"/>
      <c r="VUS31" s="63"/>
      <c r="VUT31" s="63"/>
      <c r="VUU31" s="63"/>
      <c r="VUV31" s="63"/>
      <c r="VUW31" s="63"/>
      <c r="VUX31" s="63"/>
      <c r="VUY31" s="63"/>
      <c r="VUZ31" s="63"/>
      <c r="VVA31" s="63"/>
      <c r="VVB31" s="63"/>
      <c r="VVC31" s="63"/>
      <c r="VVD31" s="63"/>
      <c r="VVE31" s="63"/>
      <c r="VVF31" s="63"/>
      <c r="VVG31" s="63"/>
      <c r="VVH31" s="63"/>
      <c r="VVI31" s="63"/>
      <c r="VVJ31" s="63"/>
      <c r="VVK31" s="63"/>
      <c r="VVL31" s="63"/>
      <c r="VVM31" s="63"/>
      <c r="VVN31" s="63"/>
      <c r="VVO31" s="63"/>
      <c r="VVP31" s="63"/>
      <c r="VVQ31" s="63"/>
      <c r="VVR31" s="63"/>
      <c r="VVS31" s="63"/>
      <c r="VVT31" s="63"/>
      <c r="VVU31" s="63"/>
      <c r="VVV31" s="63"/>
      <c r="VVW31" s="63"/>
      <c r="VVX31" s="63"/>
      <c r="VVY31" s="63"/>
      <c r="VVZ31" s="63"/>
      <c r="VWA31" s="63"/>
      <c r="VWB31" s="63"/>
      <c r="VWC31" s="63"/>
      <c r="VWD31" s="63"/>
      <c r="VWE31" s="63"/>
      <c r="VWF31" s="63"/>
      <c r="VWG31" s="63"/>
      <c r="VWH31" s="63"/>
      <c r="VWI31" s="63"/>
      <c r="VWJ31" s="63"/>
      <c r="VWK31" s="63"/>
      <c r="VWL31" s="63"/>
      <c r="VWM31" s="63"/>
      <c r="VWN31" s="63"/>
      <c r="VWO31" s="63"/>
      <c r="VWP31" s="63"/>
      <c r="VWQ31" s="63"/>
      <c r="VWR31" s="63"/>
      <c r="VWS31" s="63"/>
      <c r="VWT31" s="63"/>
      <c r="VWU31" s="63"/>
      <c r="VWV31" s="63"/>
      <c r="VWW31" s="63"/>
      <c r="VWX31" s="63"/>
      <c r="VWY31" s="63"/>
      <c r="VWZ31" s="63"/>
      <c r="VXA31" s="63"/>
      <c r="VXB31" s="63"/>
      <c r="VXC31" s="63"/>
      <c r="VXD31" s="63"/>
      <c r="VXE31" s="63"/>
      <c r="VXF31" s="63"/>
      <c r="VXG31" s="63"/>
      <c r="VXH31" s="63"/>
      <c r="VXI31" s="63"/>
      <c r="VXJ31" s="63"/>
      <c r="VXK31" s="63"/>
      <c r="VXL31" s="63"/>
      <c r="VXM31" s="63"/>
      <c r="VXN31" s="63"/>
      <c r="VXO31" s="63"/>
      <c r="VXP31" s="63"/>
      <c r="VXQ31" s="63"/>
      <c r="VXR31" s="63"/>
      <c r="VXS31" s="63"/>
      <c r="VXT31" s="63"/>
      <c r="VXU31" s="63"/>
      <c r="VXV31" s="63"/>
      <c r="VXW31" s="63"/>
      <c r="VXX31" s="63"/>
      <c r="VXY31" s="63"/>
      <c r="VXZ31" s="63"/>
      <c r="VYA31" s="63"/>
      <c r="VYB31" s="63"/>
      <c r="VYC31" s="63"/>
      <c r="VYD31" s="63"/>
      <c r="VYE31" s="63"/>
      <c r="VYF31" s="63"/>
      <c r="VYG31" s="63"/>
      <c r="VYH31" s="63"/>
      <c r="VYI31" s="63"/>
      <c r="VYJ31" s="63"/>
      <c r="VYK31" s="63"/>
      <c r="VYL31" s="63"/>
      <c r="VYM31" s="63"/>
      <c r="VYN31" s="63"/>
      <c r="VYO31" s="63"/>
      <c r="VYP31" s="63"/>
      <c r="VYQ31" s="63"/>
      <c r="VYR31" s="63"/>
      <c r="VYS31" s="63"/>
      <c r="VYT31" s="63"/>
      <c r="VYU31" s="63"/>
      <c r="VYV31" s="63"/>
      <c r="VYW31" s="63"/>
      <c r="VYX31" s="63"/>
      <c r="VYY31" s="63"/>
      <c r="VYZ31" s="63"/>
      <c r="VZA31" s="63"/>
      <c r="VZB31" s="63"/>
      <c r="VZC31" s="63"/>
      <c r="VZD31" s="63"/>
      <c r="VZE31" s="63"/>
      <c r="VZF31" s="63"/>
      <c r="VZG31" s="63"/>
      <c r="VZH31" s="63"/>
      <c r="VZI31" s="63"/>
      <c r="VZJ31" s="63"/>
      <c r="VZK31" s="63"/>
      <c r="VZL31" s="63"/>
      <c r="VZM31" s="63"/>
      <c r="VZN31" s="63"/>
      <c r="VZO31" s="63"/>
      <c r="VZP31" s="63"/>
      <c r="VZQ31" s="63"/>
      <c r="VZR31" s="63"/>
      <c r="VZS31" s="63"/>
      <c r="VZT31" s="63"/>
      <c r="VZU31" s="63"/>
      <c r="VZV31" s="63"/>
      <c r="VZW31" s="63"/>
      <c r="VZX31" s="63"/>
      <c r="VZY31" s="63"/>
      <c r="VZZ31" s="63"/>
      <c r="WAA31" s="63"/>
      <c r="WAB31" s="63"/>
      <c r="WAC31" s="63"/>
      <c r="WAD31" s="63"/>
      <c r="WAE31" s="63"/>
      <c r="WAF31" s="63"/>
      <c r="WAG31" s="63"/>
      <c r="WAH31" s="63"/>
      <c r="WAI31" s="63"/>
      <c r="WAJ31" s="63"/>
      <c r="WAK31" s="63"/>
      <c r="WAL31" s="63"/>
      <c r="WAM31" s="63"/>
      <c r="WAN31" s="63"/>
      <c r="WAO31" s="63"/>
      <c r="WAP31" s="63"/>
      <c r="WAQ31" s="63"/>
      <c r="WAR31" s="63"/>
      <c r="WAS31" s="63"/>
      <c r="WAT31" s="63"/>
      <c r="WAU31" s="63"/>
      <c r="WAV31" s="63"/>
      <c r="WAW31" s="63"/>
      <c r="WAX31" s="63"/>
      <c r="WAY31" s="63"/>
      <c r="WAZ31" s="63"/>
      <c r="WBA31" s="63"/>
      <c r="WBB31" s="63"/>
      <c r="WBC31" s="63"/>
      <c r="WBD31" s="63"/>
      <c r="WBE31" s="63"/>
      <c r="WBF31" s="63"/>
      <c r="WBG31" s="63"/>
      <c r="WBH31" s="63"/>
      <c r="WBI31" s="63"/>
      <c r="WBJ31" s="63"/>
      <c r="WBK31" s="63"/>
      <c r="WBL31" s="63"/>
      <c r="WBM31" s="63"/>
      <c r="WBN31" s="63"/>
      <c r="WBO31" s="63"/>
      <c r="WBP31" s="63"/>
      <c r="WBQ31" s="63"/>
      <c r="WBR31" s="63"/>
      <c r="WBS31" s="63"/>
      <c r="WBT31" s="63"/>
      <c r="WBU31" s="63"/>
      <c r="WBV31" s="63"/>
      <c r="WBW31" s="63"/>
      <c r="WBX31" s="63"/>
      <c r="WBY31" s="63"/>
      <c r="WBZ31" s="63"/>
      <c r="WCA31" s="63"/>
      <c r="WCB31" s="63"/>
      <c r="WCC31" s="63"/>
      <c r="WCD31" s="63"/>
      <c r="WCE31" s="63"/>
      <c r="WCF31" s="63"/>
      <c r="WCG31" s="63"/>
      <c r="WCH31" s="63"/>
      <c r="WCI31" s="63"/>
      <c r="WCJ31" s="63"/>
      <c r="WCK31" s="63"/>
      <c r="WCL31" s="63"/>
      <c r="WCM31" s="63"/>
      <c r="WCN31" s="63"/>
      <c r="WCO31" s="63"/>
      <c r="WCP31" s="63"/>
      <c r="WCQ31" s="63"/>
      <c r="WCR31" s="63"/>
      <c r="WCS31" s="63"/>
      <c r="WCT31" s="63"/>
      <c r="WCU31" s="63"/>
      <c r="WCV31" s="63"/>
      <c r="WCW31" s="63"/>
      <c r="WCX31" s="63"/>
      <c r="WCY31" s="63"/>
      <c r="WCZ31" s="63"/>
      <c r="WDA31" s="63"/>
      <c r="WDB31" s="63"/>
      <c r="WDC31" s="63"/>
      <c r="WDD31" s="63"/>
      <c r="WDE31" s="63"/>
      <c r="WDF31" s="63"/>
      <c r="WDG31" s="63"/>
      <c r="WDH31" s="63"/>
      <c r="WDI31" s="63"/>
      <c r="WDJ31" s="63"/>
      <c r="WDK31" s="63"/>
      <c r="WDL31" s="63"/>
      <c r="WDM31" s="63"/>
      <c r="WDN31" s="63"/>
      <c r="WDO31" s="63"/>
      <c r="WDP31" s="63"/>
      <c r="WDQ31" s="63"/>
      <c r="WDR31" s="63"/>
      <c r="WDS31" s="63"/>
      <c r="WDT31" s="63"/>
      <c r="WDU31" s="63"/>
      <c r="WDV31" s="63"/>
      <c r="WDW31" s="63"/>
      <c r="WDX31" s="63"/>
      <c r="WDY31" s="63"/>
      <c r="WDZ31" s="63"/>
      <c r="WEA31" s="63"/>
      <c r="WEB31" s="63"/>
      <c r="WEC31" s="63"/>
      <c r="WED31" s="63"/>
      <c r="WEE31" s="63"/>
      <c r="WEF31" s="63"/>
      <c r="WEG31" s="63"/>
      <c r="WEH31" s="63"/>
      <c r="WEI31" s="63"/>
      <c r="WEJ31" s="63"/>
      <c r="WEK31" s="63"/>
      <c r="WEL31" s="63"/>
      <c r="WEM31" s="63"/>
      <c r="WEN31" s="63"/>
      <c r="WEO31" s="63"/>
      <c r="WEP31" s="63"/>
      <c r="WEQ31" s="63"/>
      <c r="WER31" s="63"/>
      <c r="WES31" s="63"/>
      <c r="WET31" s="63"/>
      <c r="WEU31" s="63"/>
      <c r="WEV31" s="63"/>
      <c r="WEW31" s="63"/>
      <c r="WEX31" s="63"/>
      <c r="WEY31" s="63"/>
      <c r="WEZ31" s="63"/>
      <c r="WFA31" s="63"/>
      <c r="WFB31" s="63"/>
      <c r="WFC31" s="63"/>
      <c r="WFD31" s="63"/>
      <c r="WFE31" s="63"/>
      <c r="WFF31" s="63"/>
      <c r="WFG31" s="63"/>
      <c r="WFH31" s="63"/>
      <c r="WFI31" s="63"/>
      <c r="WFJ31" s="63"/>
      <c r="WFK31" s="63"/>
      <c r="WFL31" s="63"/>
      <c r="WFM31" s="63"/>
      <c r="WFN31" s="63"/>
      <c r="WFO31" s="63"/>
      <c r="WFP31" s="63"/>
      <c r="WFQ31" s="63"/>
      <c r="WFR31" s="63"/>
      <c r="WFS31" s="63"/>
      <c r="WFT31" s="63"/>
      <c r="WFU31" s="63"/>
      <c r="WFV31" s="63"/>
      <c r="WFW31" s="63"/>
      <c r="WFX31" s="63"/>
      <c r="WFY31" s="63"/>
      <c r="WFZ31" s="63"/>
      <c r="WGA31" s="63"/>
      <c r="WGB31" s="63"/>
      <c r="WGC31" s="63"/>
      <c r="WGD31" s="63"/>
      <c r="WGE31" s="63"/>
      <c r="WGF31" s="63"/>
      <c r="WGG31" s="63"/>
      <c r="WGH31" s="63"/>
      <c r="WGI31" s="63"/>
      <c r="WGJ31" s="63"/>
      <c r="WGK31" s="63"/>
      <c r="WGL31" s="63"/>
      <c r="WGM31" s="63"/>
      <c r="WGN31" s="63"/>
      <c r="WGO31" s="63"/>
      <c r="WGP31" s="63"/>
      <c r="WGQ31" s="63"/>
      <c r="WGR31" s="63"/>
      <c r="WGS31" s="63"/>
      <c r="WGT31" s="63"/>
      <c r="WGU31" s="63"/>
      <c r="WGV31" s="63"/>
      <c r="WGW31" s="63"/>
      <c r="WGX31" s="63"/>
      <c r="WGY31" s="63"/>
      <c r="WGZ31" s="63"/>
      <c r="WHA31" s="63"/>
      <c r="WHB31" s="63"/>
      <c r="WHC31" s="63"/>
      <c r="WHD31" s="63"/>
      <c r="WHE31" s="63"/>
      <c r="WHF31" s="63"/>
      <c r="WHG31" s="63"/>
      <c r="WHH31" s="63"/>
      <c r="WHI31" s="63"/>
      <c r="WHJ31" s="63"/>
      <c r="WHK31" s="63"/>
      <c r="WHL31" s="63"/>
      <c r="WHM31" s="63"/>
      <c r="WHN31" s="63"/>
      <c r="WHO31" s="63"/>
      <c r="WHP31" s="63"/>
      <c r="WHQ31" s="63"/>
      <c r="WHR31" s="63"/>
      <c r="WHS31" s="63"/>
      <c r="WHT31" s="63"/>
      <c r="WHU31" s="63"/>
      <c r="WHV31" s="63"/>
      <c r="WHW31" s="63"/>
      <c r="WHX31" s="63"/>
      <c r="WHY31" s="63"/>
      <c r="WHZ31" s="63"/>
      <c r="WIA31" s="63"/>
      <c r="WIB31" s="63"/>
      <c r="WIC31" s="63"/>
      <c r="WID31" s="63"/>
      <c r="WIE31" s="63"/>
      <c r="WIF31" s="63"/>
      <c r="WIG31" s="63"/>
      <c r="WIH31" s="63"/>
      <c r="WII31" s="63"/>
      <c r="WIJ31" s="63"/>
      <c r="WIK31" s="63"/>
      <c r="WIL31" s="63"/>
      <c r="WIM31" s="63"/>
      <c r="WIN31" s="63"/>
      <c r="WIO31" s="63"/>
      <c r="WIP31" s="63"/>
      <c r="WIQ31" s="63"/>
      <c r="WIR31" s="63"/>
      <c r="WIS31" s="63"/>
      <c r="WIT31" s="63"/>
      <c r="WIU31" s="63"/>
      <c r="WIV31" s="63"/>
      <c r="WIW31" s="63"/>
      <c r="WIX31" s="63"/>
      <c r="WIY31" s="63"/>
      <c r="WIZ31" s="63"/>
      <c r="WJA31" s="63"/>
      <c r="WJB31" s="63"/>
      <c r="WJC31" s="63"/>
      <c r="WJD31" s="63"/>
      <c r="WJE31" s="63"/>
      <c r="WJF31" s="63"/>
      <c r="WJG31" s="63"/>
      <c r="WJH31" s="63"/>
      <c r="WJI31" s="63"/>
      <c r="WJJ31" s="63"/>
      <c r="WJK31" s="63"/>
      <c r="WJL31" s="63"/>
      <c r="WJM31" s="63"/>
      <c r="WJN31" s="63"/>
      <c r="WJO31" s="63"/>
      <c r="WJP31" s="63"/>
      <c r="WJQ31" s="63"/>
      <c r="WJR31" s="63"/>
      <c r="WJS31" s="63"/>
      <c r="WJT31" s="63"/>
      <c r="WJU31" s="63"/>
      <c r="WJV31" s="63"/>
      <c r="WJW31" s="63"/>
      <c r="WJX31" s="63"/>
      <c r="WJY31" s="63"/>
      <c r="WJZ31" s="63"/>
      <c r="WKA31" s="63"/>
      <c r="WKB31" s="63"/>
      <c r="WKC31" s="63"/>
      <c r="WKD31" s="63"/>
      <c r="WKE31" s="63"/>
      <c r="WKF31" s="63"/>
      <c r="WKG31" s="63"/>
      <c r="WKH31" s="63"/>
      <c r="WKI31" s="63"/>
      <c r="WKJ31" s="63"/>
      <c r="WKK31" s="63"/>
      <c r="WKL31" s="63"/>
      <c r="WKM31" s="63"/>
      <c r="WKN31" s="63"/>
      <c r="WKO31" s="63"/>
      <c r="WKP31" s="63"/>
      <c r="WKQ31" s="63"/>
      <c r="WKR31" s="63"/>
      <c r="WKS31" s="63"/>
      <c r="WKT31" s="63"/>
      <c r="WKU31" s="63"/>
      <c r="WKV31" s="63"/>
      <c r="WKW31" s="63"/>
      <c r="WKX31" s="63"/>
      <c r="WKY31" s="63"/>
      <c r="WKZ31" s="63"/>
      <c r="WLA31" s="63"/>
      <c r="WLB31" s="63"/>
      <c r="WLC31" s="63"/>
      <c r="WLD31" s="63"/>
      <c r="WLE31" s="63"/>
      <c r="WLF31" s="63"/>
      <c r="WLG31" s="63"/>
      <c r="WLH31" s="63"/>
      <c r="WLI31" s="63"/>
      <c r="WLJ31" s="63"/>
      <c r="WLK31" s="63"/>
      <c r="WLL31" s="63"/>
      <c r="WLM31" s="63"/>
      <c r="WLN31" s="63"/>
      <c r="WLO31" s="63"/>
      <c r="WLP31" s="63"/>
      <c r="WLQ31" s="63"/>
      <c r="WLR31" s="63"/>
      <c r="WLS31" s="63"/>
      <c r="WLT31" s="63"/>
      <c r="WLU31" s="63"/>
      <c r="WLV31" s="63"/>
      <c r="WLW31" s="63"/>
      <c r="WLX31" s="63"/>
      <c r="WLY31" s="63"/>
      <c r="WLZ31" s="63"/>
      <c r="WMA31" s="63"/>
      <c r="WMB31" s="63"/>
      <c r="WMC31" s="63"/>
      <c r="WMD31" s="63"/>
      <c r="WME31" s="63"/>
      <c r="WMF31" s="63"/>
      <c r="WMG31" s="63"/>
      <c r="WMH31" s="63"/>
      <c r="WMI31" s="63"/>
      <c r="WMJ31" s="63"/>
      <c r="WMK31" s="63"/>
      <c r="WML31" s="63"/>
      <c r="WMM31" s="63"/>
      <c r="WMN31" s="63"/>
      <c r="WMO31" s="63"/>
      <c r="WMP31" s="63"/>
      <c r="WMQ31" s="63"/>
      <c r="WMR31" s="63"/>
      <c r="WMS31" s="63"/>
      <c r="WMT31" s="63"/>
      <c r="WMU31" s="63"/>
      <c r="WMV31" s="63"/>
      <c r="WMW31" s="63"/>
      <c r="WMX31" s="63"/>
      <c r="WMY31" s="63"/>
      <c r="WMZ31" s="63"/>
      <c r="WNA31" s="63"/>
      <c r="WNB31" s="63"/>
      <c r="WNC31" s="63"/>
      <c r="WND31" s="63"/>
      <c r="WNE31" s="63"/>
      <c r="WNF31" s="63"/>
      <c r="WNG31" s="63"/>
      <c r="WNH31" s="63"/>
      <c r="WNI31" s="63"/>
      <c r="WNJ31" s="63"/>
      <c r="WNK31" s="63"/>
      <c r="WNL31" s="63"/>
      <c r="WNM31" s="63"/>
      <c r="WNN31" s="63"/>
      <c r="WNO31" s="63"/>
      <c r="WNP31" s="63"/>
      <c r="WNQ31" s="63"/>
      <c r="WNR31" s="63"/>
      <c r="WNS31" s="63"/>
      <c r="WNT31" s="63"/>
      <c r="WNU31" s="63"/>
      <c r="WNV31" s="63"/>
      <c r="WNW31" s="63"/>
      <c r="WNX31" s="63"/>
      <c r="WNY31" s="63"/>
      <c r="WNZ31" s="63"/>
      <c r="WOA31" s="63"/>
      <c r="WOB31" s="63"/>
      <c r="WOC31" s="63"/>
      <c r="WOD31" s="63"/>
      <c r="WOE31" s="63"/>
      <c r="WOF31" s="63"/>
      <c r="WOG31" s="63"/>
      <c r="WOH31" s="63"/>
      <c r="WOI31" s="63"/>
      <c r="WOJ31" s="63"/>
      <c r="WOK31" s="63"/>
      <c r="WOL31" s="63"/>
      <c r="WOM31" s="63"/>
      <c r="WON31" s="63"/>
      <c r="WOO31" s="63"/>
      <c r="WOP31" s="63"/>
      <c r="WOQ31" s="63"/>
      <c r="WOR31" s="63"/>
      <c r="WOS31" s="63"/>
      <c r="WOT31" s="63"/>
      <c r="WOU31" s="63"/>
      <c r="WOV31" s="63"/>
      <c r="WOW31" s="63"/>
      <c r="WOX31" s="63"/>
      <c r="WOY31" s="63"/>
      <c r="WOZ31" s="63"/>
      <c r="WPA31" s="63"/>
      <c r="WPB31" s="63"/>
      <c r="WPC31" s="63"/>
      <c r="WPD31" s="63"/>
      <c r="WPE31" s="63"/>
      <c r="WPF31" s="63"/>
      <c r="WPG31" s="63"/>
      <c r="WPH31" s="63"/>
      <c r="WPI31" s="63"/>
      <c r="WPJ31" s="63"/>
      <c r="WPK31" s="63"/>
      <c r="WPL31" s="63"/>
      <c r="WPM31" s="63"/>
      <c r="WPN31" s="63"/>
      <c r="WPO31" s="63"/>
      <c r="WPP31" s="63"/>
      <c r="WPQ31" s="63"/>
      <c r="WPR31" s="63"/>
      <c r="WPS31" s="63"/>
      <c r="WPT31" s="63"/>
      <c r="WPU31" s="63"/>
      <c r="WPV31" s="63"/>
      <c r="WPW31" s="63"/>
      <c r="WPX31" s="63"/>
      <c r="WPY31" s="63"/>
      <c r="WPZ31" s="63"/>
      <c r="WQA31" s="63"/>
      <c r="WQB31" s="63"/>
      <c r="WQC31" s="63"/>
      <c r="WQD31" s="63"/>
      <c r="WQE31" s="63"/>
      <c r="WQF31" s="63"/>
      <c r="WQG31" s="63"/>
      <c r="WQH31" s="63"/>
      <c r="WQI31" s="63"/>
      <c r="WQJ31" s="63"/>
      <c r="WQK31" s="63"/>
      <c r="WQL31" s="63"/>
      <c r="WQM31" s="63"/>
      <c r="WQN31" s="63"/>
      <c r="WQO31" s="63"/>
      <c r="WQP31" s="63"/>
      <c r="WQQ31" s="63"/>
      <c r="WQR31" s="63"/>
      <c r="WQS31" s="63"/>
      <c r="WQT31" s="63"/>
      <c r="WQU31" s="63"/>
      <c r="WQV31" s="63"/>
      <c r="WQW31" s="63"/>
      <c r="WQX31" s="63"/>
      <c r="WQY31" s="63"/>
      <c r="WQZ31" s="63"/>
      <c r="WRA31" s="63"/>
      <c r="WRB31" s="63"/>
      <c r="WRC31" s="63"/>
      <c r="WRD31" s="63"/>
      <c r="WRE31" s="63"/>
      <c r="WRF31" s="63"/>
      <c r="WRG31" s="63"/>
      <c r="WRH31" s="63"/>
      <c r="WRI31" s="63"/>
      <c r="WRJ31" s="63"/>
      <c r="WRK31" s="63"/>
      <c r="WRL31" s="63"/>
      <c r="WRM31" s="63"/>
      <c r="WRN31" s="63"/>
      <c r="WRO31" s="63"/>
      <c r="WRP31" s="63"/>
      <c r="WRQ31" s="63"/>
      <c r="WRR31" s="63"/>
      <c r="WRS31" s="63"/>
      <c r="WRT31" s="63"/>
      <c r="WRU31" s="63"/>
      <c r="WRV31" s="63"/>
      <c r="WRW31" s="63"/>
      <c r="WRX31" s="63"/>
      <c r="WRY31" s="63"/>
      <c r="WRZ31" s="63"/>
      <c r="WSA31" s="63"/>
      <c r="WSB31" s="63"/>
      <c r="WSC31" s="63"/>
      <c r="WSD31" s="63"/>
      <c r="WSE31" s="63"/>
      <c r="WSF31" s="63"/>
      <c r="WSG31" s="63"/>
      <c r="WSH31" s="63"/>
      <c r="WSI31" s="63"/>
      <c r="WSJ31" s="63"/>
      <c r="WSK31" s="63"/>
      <c r="WSL31" s="63"/>
      <c r="WSM31" s="63"/>
      <c r="WSN31" s="63"/>
      <c r="WSO31" s="63"/>
      <c r="WSP31" s="63"/>
      <c r="WSQ31" s="63"/>
      <c r="WSR31" s="63"/>
      <c r="WSS31" s="63"/>
      <c r="WST31" s="63"/>
      <c r="WSU31" s="63"/>
      <c r="WSV31" s="63"/>
      <c r="WSW31" s="63"/>
      <c r="WSX31" s="63"/>
      <c r="WSY31" s="63"/>
      <c r="WSZ31" s="63"/>
      <c r="WTA31" s="63"/>
      <c r="WTB31" s="63"/>
      <c r="WTC31" s="63"/>
      <c r="WTD31" s="63"/>
      <c r="WTE31" s="63"/>
      <c r="WTF31" s="63"/>
      <c r="WTG31" s="63"/>
      <c r="WTH31" s="63"/>
      <c r="WTI31" s="63"/>
      <c r="WTJ31" s="63"/>
      <c r="WTK31" s="63"/>
      <c r="WTL31" s="63"/>
      <c r="WTM31" s="63"/>
      <c r="WTN31" s="63"/>
      <c r="WTO31" s="63"/>
      <c r="WTP31" s="63"/>
      <c r="WTQ31" s="63"/>
      <c r="WTR31" s="63"/>
      <c r="WTS31" s="63"/>
      <c r="WTT31" s="63"/>
      <c r="WTU31" s="63"/>
      <c r="WTV31" s="63"/>
      <c r="WTW31" s="63"/>
      <c r="WTX31" s="63"/>
      <c r="WTY31" s="63"/>
      <c r="WTZ31" s="63"/>
      <c r="WUA31" s="63"/>
      <c r="WUB31" s="63"/>
      <c r="WUC31" s="63"/>
      <c r="WUD31" s="63"/>
      <c r="WUE31" s="63"/>
      <c r="WUF31" s="63"/>
      <c r="WUG31" s="63"/>
      <c r="WUH31" s="63"/>
      <c r="WUI31" s="63"/>
      <c r="WUJ31" s="63"/>
      <c r="WUK31" s="63"/>
      <c r="WUL31" s="63"/>
      <c r="WUM31" s="63"/>
      <c r="WUN31" s="63"/>
      <c r="WUO31" s="63"/>
      <c r="WUP31" s="63"/>
      <c r="WUQ31" s="63"/>
      <c r="WUR31" s="63"/>
      <c r="WUS31" s="63"/>
      <c r="WUT31" s="63"/>
      <c r="WUU31" s="63"/>
      <c r="WUV31" s="63"/>
      <c r="WUW31" s="63"/>
      <c r="WUX31" s="63"/>
      <c r="WUY31" s="63"/>
      <c r="WUZ31" s="63"/>
      <c r="WVA31" s="63"/>
      <c r="WVB31" s="63"/>
      <c r="WVC31" s="63"/>
      <c r="WVD31" s="63"/>
      <c r="WVE31" s="63"/>
      <c r="WVF31" s="63"/>
      <c r="WVG31" s="63"/>
      <c r="WVH31" s="63"/>
      <c r="WVI31" s="63"/>
      <c r="WVJ31" s="63"/>
      <c r="WVK31" s="63"/>
      <c r="WVL31" s="63"/>
      <c r="WVM31" s="63"/>
      <c r="WVN31" s="63"/>
      <c r="WVO31" s="63"/>
      <c r="WVP31" s="63"/>
      <c r="WVQ31" s="63"/>
      <c r="WVR31" s="63"/>
      <c r="WVS31" s="63"/>
      <c r="WVT31" s="63"/>
      <c r="WVU31" s="63"/>
      <c r="WVV31" s="63"/>
      <c r="WVW31" s="63"/>
      <c r="WVX31" s="63"/>
      <c r="WVY31" s="63"/>
      <c r="WVZ31" s="63"/>
      <c r="WWA31" s="63"/>
      <c r="WWB31" s="63"/>
      <c r="WWC31" s="63"/>
      <c r="WWD31" s="63"/>
      <c r="WWE31" s="63"/>
      <c r="WWF31" s="63"/>
      <c r="WWG31" s="63"/>
      <c r="WWH31" s="63"/>
      <c r="WWI31" s="63"/>
      <c r="WWJ31" s="63"/>
      <c r="WWK31" s="63"/>
      <c r="WWL31" s="63"/>
      <c r="WWM31" s="63"/>
      <c r="WWN31" s="63"/>
      <c r="WWO31" s="63"/>
      <c r="WWP31" s="63"/>
      <c r="WWQ31" s="63"/>
      <c r="WWR31" s="63"/>
      <c r="WWS31" s="63"/>
      <c r="WWT31" s="63"/>
      <c r="WWU31" s="63"/>
      <c r="WWV31" s="63"/>
      <c r="WWW31" s="63"/>
      <c r="WWX31" s="63"/>
      <c r="WWY31" s="63"/>
      <c r="WWZ31" s="63"/>
      <c r="WXA31" s="63"/>
      <c r="WXB31" s="63"/>
      <c r="WXC31" s="63"/>
      <c r="WXD31" s="63"/>
      <c r="WXE31" s="63"/>
      <c r="WXF31" s="63"/>
      <c r="WXG31" s="63"/>
      <c r="WXH31" s="63"/>
      <c r="WXI31" s="63"/>
      <c r="WXJ31" s="63"/>
      <c r="WXK31" s="63"/>
      <c r="WXL31" s="63"/>
      <c r="WXM31" s="63"/>
      <c r="WXN31" s="63"/>
      <c r="WXO31" s="63"/>
      <c r="WXP31" s="63"/>
      <c r="WXQ31" s="63"/>
      <c r="WXR31" s="63"/>
      <c r="WXS31" s="63"/>
      <c r="WXT31" s="63"/>
      <c r="WXU31" s="63"/>
      <c r="WXV31" s="63"/>
      <c r="WXW31" s="63"/>
      <c r="WXX31" s="63"/>
      <c r="WXY31" s="63"/>
      <c r="WXZ31" s="63"/>
      <c r="WYA31" s="63"/>
      <c r="WYB31" s="63"/>
      <c r="WYC31" s="63"/>
      <c r="WYD31" s="63"/>
      <c r="WYE31" s="63"/>
      <c r="WYF31" s="63"/>
      <c r="WYG31" s="63"/>
      <c r="WYH31" s="63"/>
      <c r="WYI31" s="63"/>
      <c r="WYJ31" s="63"/>
      <c r="WYK31" s="63"/>
      <c r="WYL31" s="63"/>
      <c r="WYM31" s="63"/>
      <c r="WYN31" s="63"/>
      <c r="WYO31" s="63"/>
      <c r="WYP31" s="63"/>
      <c r="WYQ31" s="63"/>
      <c r="WYR31" s="63"/>
      <c r="WYS31" s="63"/>
      <c r="WYT31" s="63"/>
      <c r="WYU31" s="63"/>
      <c r="WYV31" s="63"/>
      <c r="WYW31" s="63"/>
      <c r="WYX31" s="63"/>
      <c r="WYY31" s="63"/>
      <c r="WYZ31" s="63"/>
      <c r="WZA31" s="63"/>
      <c r="WZB31" s="63"/>
      <c r="WZC31" s="63"/>
      <c r="WZD31" s="63"/>
      <c r="WZE31" s="63"/>
      <c r="WZF31" s="63"/>
      <c r="WZG31" s="63"/>
      <c r="WZH31" s="63"/>
      <c r="WZI31" s="63"/>
      <c r="WZJ31" s="63"/>
      <c r="WZK31" s="63"/>
      <c r="WZL31" s="63"/>
      <c r="WZM31" s="63"/>
      <c r="WZN31" s="63"/>
      <c r="WZO31" s="63"/>
      <c r="WZP31" s="63"/>
      <c r="WZQ31" s="63"/>
      <c r="WZR31" s="63"/>
      <c r="WZS31" s="63"/>
      <c r="WZT31" s="63"/>
      <c r="WZU31" s="63"/>
      <c r="WZV31" s="63"/>
      <c r="WZW31" s="63"/>
      <c r="WZX31" s="63"/>
      <c r="WZY31" s="63"/>
      <c r="WZZ31" s="63"/>
      <c r="XAA31" s="63"/>
      <c r="XAB31" s="63"/>
      <c r="XAC31" s="63"/>
      <c r="XAD31" s="63"/>
      <c r="XAE31" s="63"/>
      <c r="XAF31" s="63"/>
      <c r="XAG31" s="63"/>
      <c r="XAH31" s="63"/>
      <c r="XAI31" s="63"/>
      <c r="XAJ31" s="63"/>
      <c r="XAK31" s="63"/>
      <c r="XAL31" s="63"/>
      <c r="XAM31" s="63"/>
      <c r="XAN31" s="63"/>
      <c r="XAO31" s="63"/>
      <c r="XAP31" s="63"/>
      <c r="XAQ31" s="63"/>
      <c r="XAR31" s="63"/>
      <c r="XAS31" s="63"/>
      <c r="XAT31" s="63"/>
      <c r="XAU31" s="63"/>
      <c r="XAV31" s="63"/>
      <c r="XAW31" s="63"/>
      <c r="XAX31" s="63"/>
      <c r="XAY31" s="63"/>
      <c r="XAZ31" s="63"/>
      <c r="XBA31" s="63"/>
      <c r="XBB31" s="63"/>
      <c r="XBC31" s="63"/>
      <c r="XBD31" s="63"/>
      <c r="XBE31" s="63"/>
      <c r="XBF31" s="63"/>
      <c r="XBG31" s="63"/>
      <c r="XBH31" s="63"/>
      <c r="XBI31" s="63"/>
      <c r="XBJ31" s="63"/>
      <c r="XBK31" s="63"/>
      <c r="XBL31" s="63"/>
      <c r="XBM31" s="63"/>
      <c r="XBN31" s="63"/>
      <c r="XBO31" s="63"/>
      <c r="XBP31" s="63"/>
      <c r="XBQ31" s="63"/>
      <c r="XBR31" s="63"/>
      <c r="XBS31" s="63"/>
      <c r="XBT31" s="63"/>
      <c r="XBU31" s="63"/>
      <c r="XBV31" s="63"/>
      <c r="XBW31" s="63"/>
      <c r="XBX31" s="63"/>
      <c r="XBY31" s="63"/>
      <c r="XBZ31" s="63"/>
      <c r="XCA31" s="63"/>
      <c r="XCB31" s="63"/>
      <c r="XCC31" s="63"/>
      <c r="XCD31" s="63"/>
      <c r="XCE31" s="63"/>
      <c r="XCF31" s="63"/>
      <c r="XCG31" s="63"/>
      <c r="XCH31" s="63"/>
      <c r="XCI31" s="63"/>
      <c r="XCJ31" s="63"/>
      <c r="XCK31" s="63"/>
      <c r="XCL31" s="63"/>
      <c r="XCM31" s="63"/>
      <c r="XCN31" s="63"/>
      <c r="XCO31" s="63"/>
      <c r="XCP31" s="63"/>
      <c r="XCQ31" s="63"/>
      <c r="XCR31" s="63"/>
      <c r="XCS31" s="63"/>
      <c r="XCT31" s="63"/>
      <c r="XCU31" s="63"/>
      <c r="XCV31" s="63"/>
      <c r="XCW31" s="63"/>
      <c r="XCX31" s="63"/>
      <c r="XCY31" s="63"/>
      <c r="XCZ31" s="63"/>
      <c r="XDA31" s="63"/>
      <c r="XDB31" s="63"/>
      <c r="XDC31" s="63"/>
      <c r="XDD31" s="63"/>
      <c r="XDE31" s="63"/>
      <c r="XDF31" s="63"/>
      <c r="XDG31" s="63"/>
      <c r="XDH31" s="63"/>
      <c r="XDI31" s="63"/>
      <c r="XDJ31" s="63"/>
      <c r="XDK31" s="63"/>
      <c r="XDL31" s="63"/>
      <c r="XDM31" s="63"/>
      <c r="XDN31" s="63"/>
      <c r="XDO31" s="63"/>
      <c r="XDP31" s="63"/>
      <c r="XDQ31" s="63"/>
      <c r="XDR31" s="63"/>
      <c r="XDS31" s="63"/>
      <c r="XDT31" s="63"/>
      <c r="XDU31" s="63"/>
      <c r="XDV31" s="63"/>
      <c r="XDW31" s="63"/>
      <c r="XDX31" s="63"/>
      <c r="XDY31" s="63"/>
      <c r="XDZ31" s="63"/>
      <c r="XEA31" s="63"/>
      <c r="XEB31" s="63"/>
      <c r="XEC31" s="63"/>
      <c r="XED31" s="63"/>
      <c r="XEE31" s="63"/>
      <c r="XEF31" s="63"/>
      <c r="XEG31" s="63"/>
      <c r="XEH31" s="63"/>
      <c r="XEI31" s="63"/>
      <c r="XEJ31" s="63"/>
      <c r="XEK31" s="63"/>
      <c r="XEL31" s="63"/>
      <c r="XEM31" s="63"/>
      <c r="XEN31" s="63"/>
      <c r="XEO31" s="63"/>
      <c r="XEP31" s="63"/>
      <c r="XEQ31" s="63"/>
      <c r="XER31" s="63"/>
      <c r="XES31" s="63"/>
      <c r="XET31" s="63"/>
      <c r="XEU31" s="63"/>
      <c r="XEV31" s="63"/>
      <c r="XEW31" s="63"/>
      <c r="XEX31" s="63"/>
      <c r="XEY31" s="63"/>
      <c r="XEZ31" s="63"/>
      <c r="XFA31" s="63"/>
      <c r="XFB31" s="63"/>
      <c r="XFC31" s="63"/>
      <c r="XFD31" s="63"/>
    </row>
    <row r="32" spans="1:16384" x14ac:dyDescent="0.25">
      <c r="A32" s="16"/>
      <c r="B32" s="174" t="s">
        <v>241</v>
      </c>
      <c r="C32" s="4"/>
      <c r="D32" s="4"/>
      <c r="E32" s="4"/>
      <c r="F32" s="5"/>
      <c r="G32" s="8"/>
      <c r="H32" s="8"/>
      <c r="I32" s="8"/>
      <c r="J32" s="18"/>
      <c r="K32" s="11"/>
      <c r="M32" s="194"/>
      <c r="N32" s="194"/>
      <c r="O32" s="194"/>
      <c r="P32" s="194"/>
      <c r="Q32" s="194"/>
      <c r="R32" s="194"/>
      <c r="S32" s="194"/>
      <c r="T32" s="194"/>
    </row>
    <row r="33" spans="1:20" x14ac:dyDescent="0.25">
      <c r="A33" s="16"/>
      <c r="B33" s="174" t="s">
        <v>238</v>
      </c>
      <c r="C33" s="4"/>
      <c r="D33" s="4"/>
      <c r="E33" s="4"/>
      <c r="F33" s="5"/>
      <c r="G33" s="8"/>
      <c r="H33" s="8"/>
      <c r="I33" s="8"/>
      <c r="J33" s="18"/>
      <c r="K33" s="11"/>
      <c r="M33" s="219"/>
      <c r="N33" s="219"/>
      <c r="O33" s="219"/>
      <c r="P33" s="219"/>
      <c r="Q33" s="219"/>
      <c r="R33" s="219"/>
      <c r="S33" s="219"/>
      <c r="T33" s="219"/>
    </row>
    <row r="34" spans="1:20" x14ac:dyDescent="0.25">
      <c r="A34" s="16"/>
      <c r="B34" s="174" t="s">
        <v>236</v>
      </c>
      <c r="C34" s="4"/>
      <c r="D34" s="4"/>
      <c r="E34" s="4"/>
      <c r="F34" s="5"/>
      <c r="G34" s="8"/>
      <c r="H34" s="8"/>
      <c r="I34" s="8"/>
      <c r="J34" s="18"/>
      <c r="K34" s="11"/>
      <c r="M34" s="194"/>
      <c r="N34" s="194"/>
      <c r="O34" s="194"/>
      <c r="P34" s="194"/>
      <c r="Q34" s="194"/>
      <c r="R34" s="194"/>
      <c r="S34" s="194"/>
      <c r="T34" s="194"/>
    </row>
    <row r="35" spans="1:20" x14ac:dyDescent="0.25">
      <c r="A35" s="16"/>
      <c r="B35" s="174" t="s">
        <v>239</v>
      </c>
      <c r="C35" s="4"/>
      <c r="D35" s="4"/>
      <c r="E35" s="4"/>
      <c r="F35" s="5"/>
      <c r="G35" s="8"/>
      <c r="H35" s="8"/>
      <c r="I35" s="8"/>
      <c r="J35" s="18"/>
      <c r="K35" s="11"/>
      <c r="M35" s="194"/>
      <c r="N35" s="194"/>
      <c r="O35" s="194"/>
      <c r="P35" s="194"/>
      <c r="Q35" s="194"/>
      <c r="R35" s="194"/>
      <c r="S35" s="194"/>
      <c r="T35" s="194"/>
    </row>
    <row r="36" spans="1:20" x14ac:dyDescent="0.25">
      <c r="A36" s="16"/>
      <c r="B36" s="174" t="s">
        <v>240</v>
      </c>
      <c r="C36" s="4"/>
      <c r="D36" s="4"/>
      <c r="E36" s="4"/>
      <c r="F36" s="5"/>
      <c r="G36" s="8"/>
      <c r="H36" s="8"/>
      <c r="I36" s="8"/>
      <c r="J36" s="18"/>
      <c r="K36" s="11"/>
      <c r="M36" s="194"/>
      <c r="N36" s="194"/>
      <c r="O36" s="194"/>
      <c r="P36" s="194"/>
      <c r="Q36" s="194"/>
      <c r="R36" s="194"/>
      <c r="S36" s="194"/>
      <c r="T36" s="194"/>
    </row>
    <row r="37" spans="1:20" x14ac:dyDescent="0.25">
      <c r="A37" s="16"/>
      <c r="B37" s="174" t="s">
        <v>218</v>
      </c>
      <c r="C37" s="4"/>
      <c r="D37" s="4"/>
      <c r="E37" s="4"/>
      <c r="F37" s="5"/>
      <c r="G37" s="8"/>
      <c r="H37" s="8"/>
      <c r="I37" s="8"/>
      <c r="J37" s="18"/>
      <c r="K37" s="11"/>
      <c r="M37" s="215"/>
      <c r="N37" s="215"/>
      <c r="O37" s="215"/>
      <c r="P37" s="215"/>
      <c r="Q37" s="215"/>
      <c r="R37" s="215"/>
      <c r="S37" s="215"/>
      <c r="T37" s="215"/>
    </row>
    <row r="38" spans="1:20" x14ac:dyDescent="0.25">
      <c r="A38" s="11"/>
      <c r="B38" s="174" t="s">
        <v>237</v>
      </c>
      <c r="C38" s="4"/>
      <c r="D38" s="4"/>
      <c r="E38" s="4"/>
      <c r="F38" s="5"/>
      <c r="G38" s="8"/>
      <c r="H38" s="8"/>
      <c r="I38" s="8"/>
      <c r="J38" s="18"/>
      <c r="K38" s="11"/>
      <c r="M38" s="228"/>
      <c r="N38" s="228"/>
      <c r="O38" s="228"/>
      <c r="P38" s="228"/>
      <c r="Q38" s="228"/>
      <c r="R38" s="228"/>
      <c r="S38" s="228"/>
      <c r="T38" s="228"/>
    </row>
    <row r="39" spans="1:20" x14ac:dyDescent="0.25">
      <c r="A39" s="208"/>
      <c r="B39" s="227" t="s">
        <v>242</v>
      </c>
      <c r="C39" s="20"/>
      <c r="D39" s="20"/>
      <c r="E39" s="20"/>
      <c r="F39" s="20"/>
      <c r="G39" s="20"/>
      <c r="H39" s="20"/>
      <c r="I39" s="20"/>
      <c r="J39" s="21"/>
    </row>
    <row r="40" spans="1:20" x14ac:dyDescent="0.25">
      <c r="C40" s="22"/>
      <c r="D40" s="22"/>
      <c r="E40" s="22"/>
      <c r="F40" s="54"/>
      <c r="G40" s="54"/>
      <c r="H40" s="53"/>
      <c r="I40" s="53"/>
      <c r="J40" s="53"/>
      <c r="K40" s="53"/>
      <c r="L40" s="53"/>
    </row>
    <row r="41" spans="1:20" x14ac:dyDescent="0.25">
      <c r="B41" s="22"/>
      <c r="C41" s="54"/>
      <c r="D41" s="54"/>
      <c r="E41" s="54"/>
      <c r="F41" s="54"/>
      <c r="G41" s="54"/>
      <c r="H41" s="53"/>
      <c r="I41" s="53"/>
      <c r="J41" s="53"/>
      <c r="K41" s="53"/>
      <c r="L41" s="53"/>
    </row>
    <row r="42" spans="1:20" x14ac:dyDescent="0.25">
      <c r="B42" s="54"/>
      <c r="C42" s="54"/>
      <c r="D42" s="54"/>
      <c r="F42" s="54"/>
      <c r="G42" s="54"/>
      <c r="H42" s="53"/>
      <c r="I42" s="53"/>
      <c r="J42" s="53"/>
      <c r="K42" s="53"/>
      <c r="L42" s="53"/>
    </row>
    <row r="43" spans="1:20" x14ac:dyDescent="0.25">
      <c r="B43" s="54"/>
      <c r="C43" s="54"/>
      <c r="D43" s="54"/>
      <c r="E43" s="54"/>
      <c r="F43" s="54"/>
      <c r="G43" s="54"/>
      <c r="H43" s="53"/>
      <c r="I43" s="53"/>
      <c r="J43" s="53"/>
      <c r="K43" s="53"/>
      <c r="L43" s="53"/>
    </row>
    <row r="44" spans="1:20" x14ac:dyDescent="0.25">
      <c r="B44" s="54"/>
      <c r="C44" s="53"/>
      <c r="D44" s="53"/>
      <c r="E44" s="53"/>
      <c r="F44" s="53"/>
      <c r="G44" s="53"/>
      <c r="H44" s="53"/>
      <c r="I44" s="53"/>
      <c r="J44" s="53"/>
      <c r="K44" s="53"/>
      <c r="L44" s="53"/>
    </row>
    <row r="45" spans="1:20" x14ac:dyDescent="0.25">
      <c r="B45" s="53"/>
      <c r="C45" s="53"/>
      <c r="D45" s="53"/>
      <c r="E45" s="53"/>
      <c r="F45" s="53"/>
      <c r="G45" s="53"/>
      <c r="H45" s="53"/>
      <c r="I45" s="53"/>
      <c r="J45" s="53"/>
      <c r="K45" s="53"/>
      <c r="L45" s="53"/>
    </row>
    <row r="46" spans="1:20" x14ac:dyDescent="0.25">
      <c r="B46" s="53"/>
      <c r="C46" s="53"/>
      <c r="D46" s="53"/>
      <c r="E46" s="53"/>
      <c r="F46" s="53"/>
      <c r="G46" s="53"/>
      <c r="H46" s="53"/>
      <c r="I46" s="53"/>
      <c r="J46" s="53"/>
      <c r="K46" s="53"/>
      <c r="L46" s="53"/>
    </row>
    <row r="47" spans="1:20" x14ac:dyDescent="0.25">
      <c r="B47" s="53"/>
      <c r="C47" s="53"/>
      <c r="D47" s="53"/>
      <c r="E47" s="53"/>
      <c r="F47" s="53"/>
      <c r="G47" s="53"/>
      <c r="H47" s="53"/>
      <c r="I47" s="53"/>
      <c r="J47" s="53"/>
      <c r="K47" s="53"/>
      <c r="L47" s="53"/>
    </row>
    <row r="48" spans="1:20" x14ac:dyDescent="0.25">
      <c r="B48" s="53"/>
      <c r="C48" s="53"/>
      <c r="D48" s="53"/>
      <c r="E48" s="53"/>
      <c r="F48" s="53"/>
      <c r="G48" s="53"/>
      <c r="H48" s="53"/>
      <c r="I48" s="53"/>
      <c r="J48" s="53"/>
    </row>
    <row r="49" spans="2:2" x14ac:dyDescent="0.25">
      <c r="B49" s="53"/>
    </row>
  </sheetData>
  <mergeCells count="2">
    <mergeCell ref="B8:I8"/>
    <mergeCell ref="B9:I9"/>
  </mergeCells>
  <printOptions horizontalCentered="1" verticalCentered="1"/>
  <pageMargins left="0.82677165354330717" right="0" top="0.39370078740157483" bottom="0.59055118110236227" header="0.31496062992125984" footer="0.31496062992125984"/>
  <pageSetup scale="80" orientation="portrait" r:id="rId1"/>
  <headerFooter alignWithMargins="0">
    <oddFooter>&amp;C&amp;"-,Negrita"&amp;12&amp;K004559Página 1</oddFooter>
  </headerFooter>
  <colBreaks count="1" manualBreakCount="1">
    <brk id="10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53722D"/>
    <pageSetUpPr fitToPage="1"/>
  </sheetPr>
  <dimension ref="A1:V52"/>
  <sheetViews>
    <sheetView zoomScaleNormal="100" zoomScaleSheetLayoutView="100" workbookViewId="0">
      <selection activeCell="R4" sqref="R4"/>
    </sheetView>
  </sheetViews>
  <sheetFormatPr baseColWidth="10" defaultColWidth="10.85546875" defaultRowHeight="15.75" x14ac:dyDescent="0.25"/>
  <cols>
    <col min="1" max="1" width="1.85546875" style="9" customWidth="1"/>
    <col min="2" max="2" width="34.140625" style="9" customWidth="1"/>
    <col min="3" max="9" width="10.42578125" style="9" customWidth="1"/>
    <col min="10" max="10" width="1.85546875" style="9" customWidth="1"/>
    <col min="11" max="11" width="10.85546875" style="9"/>
    <col min="12" max="12" width="11.42578125" style="9" customWidth="1"/>
    <col min="13" max="13" width="10.85546875" style="9" customWidth="1"/>
    <col min="14" max="16384" width="10.85546875" style="9"/>
  </cols>
  <sheetData>
    <row r="1" spans="1:22" ht="15.6" x14ac:dyDescent="0.3">
      <c r="A1" s="11"/>
      <c r="B1" s="181"/>
      <c r="C1" s="181"/>
      <c r="D1" s="181"/>
      <c r="E1" s="181"/>
      <c r="F1" s="181"/>
      <c r="G1" s="12"/>
      <c r="H1" s="181"/>
      <c r="I1" s="181"/>
      <c r="J1" s="17"/>
      <c r="K1" s="11"/>
    </row>
    <row r="2" spans="1:22" ht="15.6" x14ac:dyDescent="0.3">
      <c r="A2" s="16"/>
      <c r="B2" s="181"/>
      <c r="C2" s="181"/>
      <c r="D2" s="181"/>
      <c r="E2" s="181"/>
      <c r="F2" s="181"/>
      <c r="G2" s="11"/>
      <c r="H2" s="181"/>
      <c r="I2" s="181"/>
      <c r="J2" s="17"/>
      <c r="K2" s="11"/>
    </row>
    <row r="3" spans="1:22" ht="15.6" x14ac:dyDescent="0.3">
      <c r="A3" s="16"/>
      <c r="B3" s="134"/>
      <c r="C3" s="134"/>
      <c r="D3" s="134"/>
      <c r="E3" s="134"/>
      <c r="F3" s="134"/>
      <c r="G3" s="11"/>
      <c r="H3" s="134"/>
      <c r="I3" s="134"/>
      <c r="J3" s="17"/>
      <c r="K3" s="11"/>
    </row>
    <row r="4" spans="1:22" ht="15.6" x14ac:dyDescent="0.3">
      <c r="A4" s="16"/>
      <c r="B4" s="134"/>
      <c r="C4" s="134"/>
      <c r="D4" s="134"/>
      <c r="E4" s="134"/>
      <c r="F4" s="134"/>
      <c r="G4" s="11"/>
      <c r="H4" s="134"/>
      <c r="I4" s="134"/>
      <c r="J4" s="18"/>
      <c r="K4" s="11"/>
    </row>
    <row r="5" spans="1:22" ht="15.6" x14ac:dyDescent="0.3">
      <c r="A5" s="16"/>
      <c r="B5" s="134"/>
      <c r="C5" s="134"/>
      <c r="D5" s="134"/>
      <c r="E5" s="134"/>
      <c r="F5" s="134"/>
      <c r="G5" s="134"/>
      <c r="H5" s="134"/>
      <c r="I5" s="134"/>
      <c r="J5" s="18"/>
      <c r="K5" s="11"/>
    </row>
    <row r="6" spans="1:22" ht="15.6" x14ac:dyDescent="0.3">
      <c r="A6" s="16"/>
      <c r="B6" s="134"/>
      <c r="C6" s="134"/>
      <c r="D6" s="134"/>
      <c r="E6" s="134"/>
      <c r="F6" s="134"/>
      <c r="G6" s="134"/>
      <c r="H6" s="134"/>
      <c r="I6" s="134"/>
      <c r="J6" s="18"/>
      <c r="K6" s="11"/>
    </row>
    <row r="7" spans="1:22" x14ac:dyDescent="0.25">
      <c r="A7" s="16"/>
      <c r="B7" s="134"/>
      <c r="C7" s="230" t="s">
        <v>94</v>
      </c>
      <c r="D7" s="230"/>
      <c r="E7" s="230"/>
      <c r="F7" s="230"/>
      <c r="G7" s="230"/>
      <c r="H7" s="230"/>
      <c r="I7" s="230"/>
      <c r="J7" s="18"/>
      <c r="K7" s="11"/>
    </row>
    <row r="8" spans="1:22" x14ac:dyDescent="0.25">
      <c r="A8" s="16"/>
      <c r="B8" s="134"/>
      <c r="C8" s="230" t="s">
        <v>244</v>
      </c>
      <c r="D8" s="230"/>
      <c r="E8" s="230"/>
      <c r="F8" s="230"/>
      <c r="G8" s="230"/>
      <c r="H8" s="230"/>
      <c r="I8" s="230"/>
      <c r="J8" s="18"/>
      <c r="K8" s="11"/>
    </row>
    <row r="9" spans="1:22" ht="15.6" x14ac:dyDescent="0.3">
      <c r="A9" s="16"/>
      <c r="B9" s="134"/>
      <c r="C9" s="133"/>
      <c r="D9" s="133"/>
      <c r="E9" s="133"/>
      <c r="F9" s="133"/>
      <c r="G9" s="134"/>
      <c r="H9" s="134"/>
      <c r="I9" s="134"/>
      <c r="J9" s="18"/>
      <c r="K9" s="11"/>
    </row>
    <row r="10" spans="1:22" ht="15.75" customHeight="1" x14ac:dyDescent="0.25">
      <c r="A10" s="16"/>
      <c r="B10" s="11"/>
      <c r="C10" s="231" t="s">
        <v>1</v>
      </c>
      <c r="D10" s="231"/>
      <c r="E10" s="231"/>
      <c r="F10" s="231"/>
      <c r="G10" s="231"/>
      <c r="H10" s="231"/>
      <c r="I10" s="231"/>
      <c r="J10" s="18"/>
      <c r="K10" s="11"/>
    </row>
    <row r="11" spans="1:22" x14ac:dyDescent="0.25">
      <c r="A11" s="16"/>
      <c r="B11" s="11"/>
      <c r="C11" s="224">
        <v>2012</v>
      </c>
      <c r="D11" s="224">
        <v>2013</v>
      </c>
      <c r="E11" s="224">
        <v>2014</v>
      </c>
      <c r="F11" s="224">
        <v>2015</v>
      </c>
      <c r="G11" s="224">
        <v>2016</v>
      </c>
      <c r="H11" s="218">
        <v>2017</v>
      </c>
      <c r="I11" s="171">
        <v>2018</v>
      </c>
      <c r="J11" s="18"/>
      <c r="K11" s="11"/>
      <c r="M11" s="2"/>
    </row>
    <row r="12" spans="1:22" ht="12" customHeight="1" x14ac:dyDescent="0.3">
      <c r="A12" s="16"/>
      <c r="B12" s="11"/>
      <c r="C12" s="133"/>
      <c r="D12" s="133"/>
      <c r="E12" s="133"/>
      <c r="F12" s="133"/>
      <c r="G12" s="133"/>
      <c r="H12" s="133"/>
      <c r="I12" s="133"/>
      <c r="J12" s="18"/>
      <c r="K12" s="11"/>
    </row>
    <row r="13" spans="1:22" x14ac:dyDescent="0.25">
      <c r="A13" s="16"/>
      <c r="B13" s="11" t="s">
        <v>20</v>
      </c>
      <c r="C13" s="26">
        <v>81.167357846759003</v>
      </c>
      <c r="D13" s="26">
        <v>81.400134010000002</v>
      </c>
      <c r="E13" s="26">
        <v>81.625619587274485</v>
      </c>
      <c r="F13" s="26">
        <v>81.824703935763793</v>
      </c>
      <c r="G13" s="26">
        <v>81.999755547878323</v>
      </c>
      <c r="H13" s="26">
        <v>82.171424554640367</v>
      </c>
      <c r="I13" s="47">
        <v>82.337189619926576</v>
      </c>
      <c r="J13" s="18"/>
      <c r="K13" s="11"/>
      <c r="L13" s="90"/>
      <c r="M13" s="90"/>
      <c r="N13" s="90"/>
      <c r="O13" s="90"/>
      <c r="P13" s="90"/>
      <c r="Q13" s="90"/>
      <c r="R13" s="90"/>
      <c r="S13" s="90"/>
      <c r="T13" s="90"/>
      <c r="U13" s="90"/>
      <c r="V13" s="90"/>
    </row>
    <row r="14" spans="1:22" x14ac:dyDescent="0.25">
      <c r="A14" s="16"/>
      <c r="B14" s="11" t="s">
        <v>28</v>
      </c>
      <c r="C14" s="26">
        <v>71.615548706229603</v>
      </c>
      <c r="D14" s="26">
        <v>71.834935439999995</v>
      </c>
      <c r="E14" s="26">
        <v>72.03013897208227</v>
      </c>
      <c r="F14" s="26">
        <v>71.586116236454288</v>
      </c>
      <c r="G14" s="26">
        <v>70.228754755172247</v>
      </c>
      <c r="H14" s="26">
        <v>68.126449947903311</v>
      </c>
      <c r="I14" s="47">
        <v>69.341057941159633</v>
      </c>
      <c r="J14" s="18"/>
      <c r="K14" s="11"/>
      <c r="L14" s="22"/>
      <c r="M14" s="31"/>
    </row>
    <row r="15" spans="1:22" x14ac:dyDescent="0.25">
      <c r="A15" s="16"/>
      <c r="B15" s="11" t="s">
        <v>27</v>
      </c>
      <c r="C15" s="26">
        <v>64.188248932195407</v>
      </c>
      <c r="D15" s="26">
        <v>64.865249250000005</v>
      </c>
      <c r="E15" s="26">
        <v>65.640185114976859</v>
      </c>
      <c r="F15" s="26">
        <v>63.726401402950465</v>
      </c>
      <c r="G15" s="26">
        <v>62.134711792695313</v>
      </c>
      <c r="H15" s="26">
        <v>60.159853789487002</v>
      </c>
      <c r="I15" s="47">
        <v>60.393536085898091</v>
      </c>
      <c r="J15" s="18"/>
      <c r="K15" s="11"/>
      <c r="M15" s="31"/>
    </row>
    <row r="16" spans="1:22" x14ac:dyDescent="0.25">
      <c r="A16" s="16"/>
      <c r="B16" s="91" t="s">
        <v>29</v>
      </c>
      <c r="C16" s="26">
        <v>10.3710715175852</v>
      </c>
      <c r="D16" s="26">
        <v>9.7023556010000007</v>
      </c>
      <c r="E16" s="26">
        <v>8.8712224470121583</v>
      </c>
      <c r="F16" s="26">
        <v>10.97938433696082</v>
      </c>
      <c r="G16" s="26">
        <v>11.525262067719835</v>
      </c>
      <c r="H16" s="26">
        <v>11.693837216688101</v>
      </c>
      <c r="I16" s="47">
        <v>12.903649074588728</v>
      </c>
      <c r="J16" s="18"/>
      <c r="K16" s="11"/>
    </row>
    <row r="17" spans="1:12" x14ac:dyDescent="0.25">
      <c r="A17" s="16"/>
      <c r="B17" s="11" t="s">
        <v>30</v>
      </c>
      <c r="C17" s="26">
        <v>9.9978692670248392</v>
      </c>
      <c r="D17" s="26">
        <v>9.1146802729999994</v>
      </c>
      <c r="E17" s="26">
        <v>8.4827186992907873</v>
      </c>
      <c r="F17" s="26">
        <v>10.442459785645639</v>
      </c>
      <c r="G17" s="26">
        <v>10.917001312594598</v>
      </c>
      <c r="H17" s="26">
        <v>11.152264756892365</v>
      </c>
      <c r="I17" s="47">
        <v>12.287004231783046</v>
      </c>
      <c r="J17" s="18"/>
      <c r="K17" s="11"/>
    </row>
    <row r="18" spans="1:12" x14ac:dyDescent="0.25">
      <c r="A18" s="16"/>
      <c r="B18" s="11" t="s">
        <v>31</v>
      </c>
      <c r="C18" s="26">
        <v>0.37320225056033501</v>
      </c>
      <c r="D18" s="26">
        <v>0.587675328</v>
      </c>
      <c r="E18" s="26">
        <v>0.38850374772137231</v>
      </c>
      <c r="F18" s="26">
        <v>0.53693173915640491</v>
      </c>
      <c r="G18" s="26">
        <v>0.60825353592713349</v>
      </c>
      <c r="H18" s="26">
        <v>0.54156512519214828</v>
      </c>
      <c r="I18" s="47">
        <v>0.61663773868427119</v>
      </c>
      <c r="J18" s="18"/>
      <c r="K18" s="11"/>
    </row>
    <row r="19" spans="1:12" x14ac:dyDescent="0.25">
      <c r="A19" s="16"/>
      <c r="B19" s="11" t="s">
        <v>17</v>
      </c>
      <c r="C19" s="26">
        <v>32.854327783884003</v>
      </c>
      <c r="D19" s="26">
        <v>30.204693850000002</v>
      </c>
      <c r="E19" s="26">
        <v>32.102764384279077</v>
      </c>
      <c r="F19" s="26">
        <v>29.247663753937768</v>
      </c>
      <c r="G19" s="26">
        <v>21.49379069552209</v>
      </c>
      <c r="H19" s="26">
        <v>18.624472843703561</v>
      </c>
      <c r="I19" s="47">
        <v>27.350910066369543</v>
      </c>
      <c r="J19" s="18"/>
      <c r="K19" s="11"/>
    </row>
    <row r="20" spans="1:12" x14ac:dyDescent="0.25">
      <c r="A20" s="16"/>
      <c r="B20" s="11" t="s">
        <v>10</v>
      </c>
      <c r="C20" s="26">
        <v>10.664514435489901</v>
      </c>
      <c r="D20" s="26">
        <v>10.809612189999999</v>
      </c>
      <c r="E20" s="26">
        <v>11.13492885023695</v>
      </c>
      <c r="F20" s="26">
        <v>10.106262888248548</v>
      </c>
      <c r="G20" s="26">
        <v>6.9300692162275439</v>
      </c>
      <c r="H20" s="26">
        <v>5.0537399070353661</v>
      </c>
      <c r="I20" s="47">
        <v>8.0799222183954651</v>
      </c>
      <c r="J20" s="18"/>
      <c r="K20" s="11"/>
    </row>
    <row r="21" spans="1:12" x14ac:dyDescent="0.25">
      <c r="A21" s="16"/>
      <c r="B21" s="11" t="s">
        <v>19</v>
      </c>
      <c r="C21" s="26">
        <v>19.8136618258543</v>
      </c>
      <c r="D21" s="26">
        <v>20.117858760000001</v>
      </c>
      <c r="E21" s="26">
        <v>22.951541850220263</v>
      </c>
      <c r="F21" s="26">
        <v>19.542273958386566</v>
      </c>
      <c r="G21" s="26">
        <v>15.592226194225018</v>
      </c>
      <c r="H21" s="26">
        <v>14.225228953318329</v>
      </c>
      <c r="I21" s="47">
        <v>20.31313404283615</v>
      </c>
      <c r="J21" s="18"/>
      <c r="K21" s="11"/>
    </row>
    <row r="22" spans="1:12" x14ac:dyDescent="0.25">
      <c r="A22" s="16"/>
      <c r="B22" s="11" t="s">
        <v>11</v>
      </c>
      <c r="C22" s="26">
        <v>27.572792257754202</v>
      </c>
      <c r="D22" s="26">
        <v>25.021001340000002</v>
      </c>
      <c r="E22" s="26">
        <v>26.291202992083836</v>
      </c>
      <c r="F22" s="26">
        <v>23.574789451958019</v>
      </c>
      <c r="G22" s="26">
        <v>18.035477160839548</v>
      </c>
      <c r="H22" s="26">
        <v>16.240169247444729</v>
      </c>
      <c r="I22" s="47">
        <v>23.110332120517725</v>
      </c>
      <c r="J22" s="18"/>
      <c r="K22" s="11"/>
    </row>
    <row r="23" spans="1:12" x14ac:dyDescent="0.25">
      <c r="A23" s="16"/>
      <c r="B23" s="11" t="s">
        <v>18</v>
      </c>
      <c r="C23" s="26">
        <v>12.954540043464499</v>
      </c>
      <c r="D23" s="26">
        <v>12.51537087</v>
      </c>
      <c r="E23" s="26">
        <v>11.685549746803032</v>
      </c>
      <c r="F23" s="26">
        <v>11.349831297772639</v>
      </c>
      <c r="G23" s="26">
        <v>7.8321296764340973</v>
      </c>
      <c r="H23" s="26">
        <v>6.5116023893791404</v>
      </c>
      <c r="I23" s="47">
        <v>11.175116877005493</v>
      </c>
      <c r="J23" s="18"/>
      <c r="K23" s="11"/>
    </row>
    <row r="24" spans="1:12" x14ac:dyDescent="0.25">
      <c r="A24" s="16"/>
      <c r="B24" s="11" t="s">
        <v>10</v>
      </c>
      <c r="C24" s="26">
        <v>5.0551790523934299</v>
      </c>
      <c r="D24" s="26">
        <v>5.3467591130000001</v>
      </c>
      <c r="E24" s="26">
        <v>4.6494449687393677</v>
      </c>
      <c r="F24" s="26">
        <v>4.6487434970701997</v>
      </c>
      <c r="G24" s="26">
        <v>2.5875699558343901</v>
      </c>
      <c r="H24" s="26">
        <v>2.2680941369966057</v>
      </c>
      <c r="I24" s="47">
        <v>3.9558944884521088</v>
      </c>
      <c r="J24" s="18"/>
      <c r="K24" s="11"/>
    </row>
    <row r="25" spans="1:12" x14ac:dyDescent="0.25">
      <c r="A25" s="16"/>
      <c r="B25" s="11" t="s">
        <v>19</v>
      </c>
      <c r="C25" s="26">
        <v>7.2354508157814097</v>
      </c>
      <c r="D25" s="26">
        <v>7.7963645870000002</v>
      </c>
      <c r="E25" s="26">
        <v>8.1315289528069279</v>
      </c>
      <c r="F25" s="26">
        <v>7.6922911049818019</v>
      </c>
      <c r="G25" s="26">
        <v>5.8835670404334284</v>
      </c>
      <c r="H25" s="26">
        <v>4.9568277898154918</v>
      </c>
      <c r="I25" s="47">
        <v>8.2622850150777882</v>
      </c>
      <c r="J25" s="18"/>
      <c r="K25" s="11"/>
    </row>
    <row r="26" spans="1:12" x14ac:dyDescent="0.25">
      <c r="A26" s="16"/>
      <c r="B26" s="11" t="s">
        <v>11</v>
      </c>
      <c r="C26" s="26">
        <v>10.4277077261222</v>
      </c>
      <c r="D26" s="26">
        <v>9.675284993</v>
      </c>
      <c r="E26" s="26">
        <v>8.933206922240494</v>
      </c>
      <c r="F26" s="26">
        <v>9.0364461645427685</v>
      </c>
      <c r="G26" s="26">
        <v>6.7825954374379247</v>
      </c>
      <c r="H26" s="26">
        <v>5.5755162717447151</v>
      </c>
      <c r="I26" s="47">
        <v>9.4408374451988077</v>
      </c>
      <c r="J26" s="18"/>
      <c r="K26" s="11"/>
    </row>
    <row r="27" spans="1:12" ht="14.25" customHeight="1" x14ac:dyDescent="0.25">
      <c r="A27" s="16"/>
      <c r="B27" s="12"/>
      <c r="C27" s="4"/>
      <c r="D27" s="4"/>
      <c r="E27" s="4"/>
      <c r="F27" s="4"/>
      <c r="G27" s="23"/>
      <c r="H27" s="23"/>
      <c r="I27" s="23"/>
      <c r="J27" s="18"/>
      <c r="K27" s="11"/>
    </row>
    <row r="28" spans="1:12" x14ac:dyDescent="0.25">
      <c r="A28" s="16"/>
      <c r="B28" s="232" t="s">
        <v>154</v>
      </c>
      <c r="C28" s="232"/>
      <c r="D28" s="232"/>
      <c r="E28" s="232" t="s">
        <v>155</v>
      </c>
      <c r="F28" s="232"/>
      <c r="G28" s="232"/>
      <c r="H28" s="232"/>
      <c r="I28" s="232"/>
      <c r="J28" s="18"/>
      <c r="K28" s="11"/>
      <c r="L28" s="9" t="s">
        <v>259</v>
      </c>
    </row>
    <row r="29" spans="1:12" x14ac:dyDescent="0.25">
      <c r="A29" s="16"/>
      <c r="B29" s="232" t="s">
        <v>222</v>
      </c>
      <c r="C29" s="232"/>
      <c r="D29" s="232"/>
      <c r="E29" s="232" t="s">
        <v>222</v>
      </c>
      <c r="F29" s="232"/>
      <c r="G29" s="232"/>
      <c r="H29" s="232"/>
      <c r="I29" s="232"/>
      <c r="J29" s="18"/>
      <c r="K29" s="11"/>
      <c r="L29" s="90"/>
    </row>
    <row r="30" spans="1:12" x14ac:dyDescent="0.25">
      <c r="A30" s="16"/>
      <c r="B30" s="11"/>
      <c r="C30" s="4"/>
      <c r="D30" s="4"/>
      <c r="E30" s="4"/>
      <c r="F30" s="5"/>
      <c r="G30" s="8"/>
      <c r="H30" s="8"/>
      <c r="I30" s="8"/>
      <c r="J30" s="18"/>
      <c r="K30" s="11"/>
      <c r="L30" s="90"/>
    </row>
    <row r="31" spans="1:12" x14ac:dyDescent="0.25">
      <c r="A31" s="16"/>
      <c r="B31" s="11"/>
      <c r="C31" s="4"/>
      <c r="D31" s="4"/>
      <c r="E31" s="4"/>
      <c r="F31" s="5"/>
      <c r="G31" s="8"/>
      <c r="H31" s="8"/>
      <c r="I31" s="8"/>
      <c r="J31" s="18"/>
      <c r="K31" s="11"/>
      <c r="L31" s="90"/>
    </row>
    <row r="32" spans="1:12" x14ac:dyDescent="0.25">
      <c r="A32" s="16"/>
      <c r="B32" s="11"/>
      <c r="C32" s="4"/>
      <c r="D32" s="4"/>
      <c r="E32" s="4"/>
      <c r="F32" s="5"/>
      <c r="G32" s="8"/>
      <c r="H32" s="8"/>
      <c r="I32" s="8"/>
      <c r="J32" s="18"/>
      <c r="K32" s="11"/>
      <c r="L32" s="90"/>
    </row>
    <row r="33" spans="1:12" x14ac:dyDescent="0.25">
      <c r="A33" s="16"/>
      <c r="B33" s="11"/>
      <c r="C33" s="4"/>
      <c r="D33" s="4"/>
      <c r="E33" s="4"/>
      <c r="F33" s="5"/>
      <c r="G33" s="8"/>
      <c r="H33" s="8"/>
      <c r="I33" s="8"/>
      <c r="J33" s="18"/>
      <c r="K33" s="11"/>
      <c r="L33" s="90"/>
    </row>
    <row r="34" spans="1:12" x14ac:dyDescent="0.25">
      <c r="A34" s="16"/>
      <c r="B34" s="11"/>
      <c r="C34" s="4"/>
      <c r="D34" s="4"/>
      <c r="E34" s="4"/>
      <c r="F34" s="5"/>
      <c r="G34" s="8"/>
      <c r="H34" s="8"/>
      <c r="I34" s="8"/>
      <c r="J34" s="18"/>
      <c r="K34" s="11"/>
      <c r="L34" s="90"/>
    </row>
    <row r="35" spans="1:12" x14ac:dyDescent="0.25">
      <c r="A35" s="16"/>
      <c r="B35" s="11"/>
      <c r="C35" s="4"/>
      <c r="D35" s="4"/>
      <c r="E35" s="4"/>
      <c r="F35" s="5"/>
      <c r="G35" s="8"/>
      <c r="H35" s="8"/>
      <c r="I35" s="8"/>
      <c r="J35" s="18"/>
      <c r="K35" s="11"/>
      <c r="L35" s="90"/>
    </row>
    <row r="36" spans="1:12" x14ac:dyDescent="0.25">
      <c r="A36" s="16"/>
      <c r="B36" s="11"/>
      <c r="C36" s="4"/>
      <c r="D36" s="4"/>
      <c r="E36" s="4"/>
      <c r="F36" s="5"/>
      <c r="G36" s="8"/>
      <c r="H36" s="8"/>
      <c r="I36" s="8"/>
      <c r="J36" s="18"/>
      <c r="K36" s="11"/>
      <c r="L36" s="90"/>
    </row>
    <row r="37" spans="1:12" x14ac:dyDescent="0.25">
      <c r="A37" s="16"/>
      <c r="B37" s="11"/>
      <c r="C37" s="4"/>
      <c r="D37" s="4"/>
      <c r="E37" s="4"/>
      <c r="F37" s="5"/>
      <c r="G37" s="8"/>
      <c r="H37" s="8"/>
      <c r="I37" s="8"/>
      <c r="J37" s="18"/>
      <c r="K37" s="11"/>
      <c r="L37" s="90"/>
    </row>
    <row r="38" spans="1:12" x14ac:dyDescent="0.25">
      <c r="A38" s="16"/>
      <c r="B38" s="11"/>
      <c r="C38" s="4"/>
      <c r="D38" s="4"/>
      <c r="E38" s="4"/>
      <c r="F38" s="5"/>
      <c r="G38" s="8"/>
      <c r="H38" s="8"/>
      <c r="I38" s="8"/>
      <c r="J38" s="18"/>
      <c r="K38" s="11"/>
      <c r="L38" s="90"/>
    </row>
    <row r="39" spans="1:12" x14ac:dyDescent="0.25">
      <c r="A39" s="16"/>
      <c r="B39" s="11"/>
      <c r="C39" s="4"/>
      <c r="D39" s="4"/>
      <c r="E39" s="4"/>
      <c r="F39" s="5"/>
      <c r="G39" s="8"/>
      <c r="H39" s="8"/>
      <c r="I39" s="8"/>
      <c r="J39" s="18"/>
      <c r="K39" s="11"/>
      <c r="L39" s="90"/>
    </row>
    <row r="40" spans="1:12" x14ac:dyDescent="0.25">
      <c r="A40" s="16"/>
      <c r="B40" s="12"/>
      <c r="C40" s="5"/>
      <c r="D40" s="5"/>
      <c r="E40" s="5"/>
      <c r="F40" s="5"/>
      <c r="G40" s="6"/>
      <c r="H40" s="6"/>
      <c r="I40" s="6"/>
      <c r="J40" s="18"/>
      <c r="K40" s="11"/>
      <c r="L40" s="90"/>
    </row>
    <row r="41" spans="1:12" x14ac:dyDescent="0.25">
      <c r="A41" s="16"/>
      <c r="B41" s="174" t="s">
        <v>243</v>
      </c>
      <c r="C41" s="56"/>
      <c r="D41" s="56"/>
      <c r="E41" s="56"/>
      <c r="F41" s="56"/>
      <c r="G41" s="56"/>
      <c r="H41" s="56"/>
      <c r="I41" s="56"/>
      <c r="J41" s="77"/>
      <c r="K41" s="11"/>
      <c r="L41" s="53"/>
    </row>
    <row r="42" spans="1:12" x14ac:dyDescent="0.25">
      <c r="A42" s="19"/>
      <c r="B42" s="175" t="s">
        <v>101</v>
      </c>
      <c r="C42" s="82"/>
      <c r="D42" s="82"/>
      <c r="E42" s="82"/>
      <c r="F42" s="82"/>
      <c r="G42" s="82"/>
      <c r="H42" s="83"/>
      <c r="I42" s="83"/>
      <c r="J42" s="84"/>
      <c r="K42" s="11"/>
      <c r="L42" s="53"/>
    </row>
    <row r="43" spans="1:12" x14ac:dyDescent="0.25">
      <c r="B43" s="22" t="s">
        <v>23</v>
      </c>
      <c r="E43" s="22" t="s">
        <v>21</v>
      </c>
      <c r="K43" s="53"/>
      <c r="L43" s="53"/>
    </row>
    <row r="44" spans="1:12" x14ac:dyDescent="0.25">
      <c r="B44" s="22" t="s">
        <v>24</v>
      </c>
      <c r="C44" s="22"/>
      <c r="D44" s="22"/>
      <c r="E44" s="22" t="s">
        <v>22</v>
      </c>
      <c r="F44" s="54"/>
      <c r="G44" s="54"/>
      <c r="H44" s="53"/>
      <c r="I44" s="53"/>
      <c r="J44" s="53"/>
      <c r="K44" s="53"/>
      <c r="L44" s="53"/>
    </row>
    <row r="45" spans="1:12" x14ac:dyDescent="0.25">
      <c r="B45" s="54"/>
      <c r="C45" s="54"/>
      <c r="D45" s="54"/>
      <c r="E45" s="54"/>
      <c r="F45" s="54"/>
      <c r="G45" s="54"/>
      <c r="H45" s="53"/>
      <c r="I45" s="53"/>
      <c r="J45" s="53"/>
      <c r="K45" s="53"/>
      <c r="L45" s="53"/>
    </row>
    <row r="46" spans="1:12" x14ac:dyDescent="0.25">
      <c r="B46" s="54"/>
      <c r="C46" s="54"/>
      <c r="D46" s="54"/>
      <c r="E46" s="54"/>
      <c r="F46" s="54"/>
      <c r="G46" s="54"/>
      <c r="H46" s="53"/>
      <c r="I46" s="53"/>
      <c r="J46" s="53"/>
      <c r="K46" s="53"/>
      <c r="L46" s="53"/>
    </row>
    <row r="47" spans="1:12" x14ac:dyDescent="0.25">
      <c r="B47" s="54"/>
      <c r="C47" s="54"/>
      <c r="D47" s="54"/>
      <c r="E47" s="54"/>
      <c r="F47" s="54"/>
      <c r="G47" s="54"/>
      <c r="H47" s="53"/>
      <c r="I47" s="53"/>
      <c r="J47" s="53"/>
      <c r="K47" s="53"/>
      <c r="L47" s="53"/>
    </row>
    <row r="48" spans="1:12" x14ac:dyDescent="0.25">
      <c r="B48" s="53"/>
      <c r="C48" s="53"/>
      <c r="D48" s="53"/>
      <c r="E48" s="53"/>
      <c r="F48" s="53"/>
      <c r="G48" s="53"/>
      <c r="H48" s="53"/>
      <c r="I48" s="53"/>
      <c r="J48" s="53"/>
      <c r="K48" s="53"/>
      <c r="L48" s="53"/>
    </row>
    <row r="49" spans="2:12" x14ac:dyDescent="0.25">
      <c r="B49" s="53"/>
      <c r="C49" s="53"/>
      <c r="D49" s="53"/>
      <c r="E49" s="53"/>
      <c r="F49" s="53"/>
      <c r="G49" s="53"/>
      <c r="H49" s="53"/>
      <c r="I49" s="53"/>
      <c r="J49" s="53"/>
      <c r="K49" s="53"/>
      <c r="L49" s="53"/>
    </row>
    <row r="50" spans="2:12" x14ac:dyDescent="0.25">
      <c r="B50" s="53"/>
      <c r="C50" s="53"/>
      <c r="D50" s="53"/>
      <c r="E50" s="53"/>
      <c r="F50" s="53"/>
      <c r="G50" s="53"/>
      <c r="H50" s="53"/>
      <c r="I50" s="53"/>
      <c r="J50" s="53"/>
      <c r="K50" s="53"/>
      <c r="L50" s="53"/>
    </row>
    <row r="51" spans="2:12" x14ac:dyDescent="0.25">
      <c r="B51" s="53"/>
      <c r="C51" s="53"/>
      <c r="D51" s="53"/>
      <c r="E51" s="53"/>
      <c r="F51" s="53"/>
      <c r="G51" s="53"/>
      <c r="H51" s="53"/>
      <c r="I51" s="53"/>
      <c r="J51" s="53"/>
      <c r="K51" s="53"/>
      <c r="L51" s="53"/>
    </row>
    <row r="52" spans="2:12" x14ac:dyDescent="0.25">
      <c r="B52" s="53"/>
      <c r="C52" s="53"/>
      <c r="D52" s="53"/>
      <c r="E52" s="53"/>
      <c r="F52" s="53"/>
      <c r="G52" s="53"/>
      <c r="H52" s="53"/>
      <c r="I52" s="53"/>
      <c r="J52" s="53"/>
      <c r="K52" s="53"/>
      <c r="L52" s="53"/>
    </row>
  </sheetData>
  <mergeCells count="7">
    <mergeCell ref="C7:I7"/>
    <mergeCell ref="C8:I8"/>
    <mergeCell ref="C10:I10"/>
    <mergeCell ref="B28:D28"/>
    <mergeCell ref="B29:D29"/>
    <mergeCell ref="E28:I28"/>
    <mergeCell ref="E29:I29"/>
  </mergeCells>
  <printOptions horizontalCentered="1" verticalCentered="1"/>
  <pageMargins left="0.82677165354330717" right="0" top="0.39370078740157483" bottom="0.59055118110236227" header="0.31496062992125984" footer="0.31496062992125984"/>
  <pageSetup scale="86" orientation="portrait" r:id="rId1"/>
  <headerFooter alignWithMargins="0">
    <oddFooter>&amp;C&amp;"-,Negrita"&amp;12&amp;K004559Página 2</oddFooter>
  </headerFooter>
  <colBreaks count="1" manualBreakCount="1">
    <brk id="10" max="50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53722D"/>
    <pageSetUpPr fitToPage="1"/>
  </sheetPr>
  <dimension ref="A1:Z55"/>
  <sheetViews>
    <sheetView zoomScaleNormal="100" zoomScaleSheetLayoutView="100" workbookViewId="0">
      <selection activeCell="R4" sqref="R4"/>
    </sheetView>
  </sheetViews>
  <sheetFormatPr baseColWidth="10" defaultColWidth="10.85546875" defaultRowHeight="15.75" x14ac:dyDescent="0.25"/>
  <cols>
    <col min="1" max="1" width="1.85546875" style="9" customWidth="1"/>
    <col min="2" max="2" width="14" style="9" customWidth="1"/>
    <col min="3" max="11" width="10" style="9" customWidth="1"/>
    <col min="12" max="12" width="1.85546875" style="9" customWidth="1"/>
    <col min="13" max="13" width="10.85546875" style="9"/>
    <col min="14" max="14" width="11.42578125" style="9" customWidth="1"/>
    <col min="15" max="15" width="10.85546875" style="9" customWidth="1"/>
    <col min="16" max="16384" width="10.85546875" style="9"/>
  </cols>
  <sheetData>
    <row r="1" spans="1:26" ht="15.6" x14ac:dyDescent="0.3">
      <c r="A1" s="151"/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2"/>
      <c r="M1" s="11"/>
    </row>
    <row r="2" spans="1:26" ht="15.6" x14ac:dyDescent="0.3">
      <c r="A2" s="16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8"/>
      <c r="M2" s="11"/>
    </row>
    <row r="3" spans="1:26" ht="15.6" x14ac:dyDescent="0.3">
      <c r="A3" s="16"/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8"/>
      <c r="M3" s="11"/>
    </row>
    <row r="4" spans="1:26" ht="15.6" x14ac:dyDescent="0.3">
      <c r="A4" s="16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8"/>
      <c r="M4" s="11"/>
    </row>
    <row r="5" spans="1:26" ht="15.6" x14ac:dyDescent="0.3">
      <c r="A5" s="16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8"/>
      <c r="M5" s="11"/>
    </row>
    <row r="6" spans="1:26" ht="15.6" x14ac:dyDescent="0.3">
      <c r="A6" s="16"/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8"/>
      <c r="M6" s="11"/>
    </row>
    <row r="7" spans="1:26" x14ac:dyDescent="0.25">
      <c r="A7" s="16"/>
      <c r="B7" s="145"/>
      <c r="C7" s="230" t="s">
        <v>5</v>
      </c>
      <c r="D7" s="230"/>
      <c r="E7" s="230"/>
      <c r="F7" s="230"/>
      <c r="G7" s="230"/>
      <c r="H7" s="230"/>
      <c r="I7" s="230"/>
      <c r="J7" s="230"/>
      <c r="K7" s="230"/>
      <c r="L7" s="18"/>
      <c r="M7" s="11"/>
    </row>
    <row r="8" spans="1:26" x14ac:dyDescent="0.25">
      <c r="A8" s="16"/>
      <c r="B8" s="145"/>
      <c r="C8" s="230" t="s">
        <v>244</v>
      </c>
      <c r="D8" s="230"/>
      <c r="E8" s="230"/>
      <c r="F8" s="230"/>
      <c r="G8" s="230"/>
      <c r="H8" s="230"/>
      <c r="I8" s="230"/>
      <c r="J8" s="230"/>
      <c r="K8" s="230"/>
      <c r="L8" s="18"/>
      <c r="M8" s="11"/>
    </row>
    <row r="9" spans="1:26" ht="15.6" x14ac:dyDescent="0.3">
      <c r="A9" s="16"/>
      <c r="B9" s="145"/>
      <c r="C9" s="143"/>
      <c r="D9" s="143"/>
      <c r="E9" s="143"/>
      <c r="F9" s="143"/>
      <c r="G9" s="143"/>
      <c r="H9" s="143"/>
      <c r="I9" s="145"/>
      <c r="J9" s="145"/>
      <c r="K9" s="145"/>
      <c r="L9" s="18"/>
      <c r="M9" s="11"/>
    </row>
    <row r="10" spans="1:26" ht="15.75" customHeight="1" x14ac:dyDescent="0.25">
      <c r="A10" s="16"/>
      <c r="B10" s="11"/>
      <c r="C10" s="231" t="s">
        <v>1</v>
      </c>
      <c r="D10" s="231"/>
      <c r="E10" s="231"/>
      <c r="F10" s="231"/>
      <c r="G10" s="231"/>
      <c r="H10" s="231"/>
      <c r="I10" s="231"/>
      <c r="J10" s="231"/>
      <c r="K10" s="144" t="s">
        <v>151</v>
      </c>
      <c r="L10" s="18"/>
      <c r="M10" s="11"/>
    </row>
    <row r="11" spans="1:26" x14ac:dyDescent="0.25">
      <c r="A11" s="16"/>
      <c r="B11" s="11"/>
      <c r="C11" s="224">
        <v>2011</v>
      </c>
      <c r="D11" s="224">
        <v>2012</v>
      </c>
      <c r="E11" s="224">
        <v>2013</v>
      </c>
      <c r="F11" s="224">
        <v>2014</v>
      </c>
      <c r="G11" s="224">
        <v>2015</v>
      </c>
      <c r="H11" s="224">
        <v>2016</v>
      </c>
      <c r="I11" s="224">
        <v>2017</v>
      </c>
      <c r="J11" s="191">
        <v>2018</v>
      </c>
      <c r="K11" s="86"/>
      <c r="L11" s="18"/>
      <c r="N11" s="72"/>
      <c r="O11" s="22"/>
      <c r="P11" s="22"/>
      <c r="Q11" s="22"/>
      <c r="R11" s="22"/>
      <c r="S11" s="22"/>
      <c r="T11" s="22"/>
      <c r="U11" s="22"/>
      <c r="V11" s="22"/>
    </row>
    <row r="12" spans="1:26" ht="12" customHeight="1" x14ac:dyDescent="0.25">
      <c r="A12" s="16"/>
      <c r="B12" s="11"/>
      <c r="C12" s="143"/>
      <c r="D12" s="143"/>
      <c r="E12" s="143"/>
      <c r="F12" s="143"/>
      <c r="G12" s="143"/>
      <c r="H12" s="143"/>
      <c r="I12" s="143"/>
      <c r="J12" s="143"/>
      <c r="K12" s="143"/>
      <c r="L12" s="18"/>
      <c r="M12" s="56"/>
      <c r="N12" s="22"/>
      <c r="O12" s="22"/>
      <c r="P12" s="22"/>
      <c r="Q12" s="22"/>
      <c r="R12" s="22"/>
      <c r="S12" s="22"/>
      <c r="T12" s="22"/>
      <c r="U12" s="22"/>
      <c r="V12" s="22"/>
      <c r="W12" s="53"/>
    </row>
    <row r="13" spans="1:26" x14ac:dyDescent="0.25">
      <c r="A13" s="16"/>
      <c r="B13" s="11" t="s">
        <v>267</v>
      </c>
      <c r="C13" s="26">
        <v>82.489939350347598</v>
      </c>
      <c r="D13" s="26">
        <v>82.828715007156205</v>
      </c>
      <c r="E13" s="26">
        <v>83.144747069999994</v>
      </c>
      <c r="F13" s="26">
        <v>83.442670191421797</v>
      </c>
      <c r="G13" s="26">
        <v>83.750887296591429</v>
      </c>
      <c r="H13" s="26">
        <v>84.066707864006347</v>
      </c>
      <c r="I13" s="26">
        <v>84.366587796960218</v>
      </c>
      <c r="J13" s="33">
        <v>84.648745122817076</v>
      </c>
      <c r="K13" s="42">
        <v>1</v>
      </c>
      <c r="L13" s="18"/>
      <c r="M13" s="56"/>
      <c r="N13" s="22"/>
      <c r="O13" s="22"/>
      <c r="P13" s="22"/>
      <c r="Q13" s="22"/>
      <c r="R13" s="22"/>
      <c r="S13" s="22"/>
      <c r="T13" s="22"/>
      <c r="U13" s="22"/>
      <c r="V13" s="22"/>
      <c r="W13" s="53"/>
    </row>
    <row r="14" spans="1:26" x14ac:dyDescent="0.25">
      <c r="A14" s="16"/>
      <c r="B14" s="11" t="s">
        <v>247</v>
      </c>
      <c r="C14" s="26">
        <v>83.629131868835003</v>
      </c>
      <c r="D14" s="26">
        <v>83.848212762990187</v>
      </c>
      <c r="E14" s="26">
        <v>84.033282189999994</v>
      </c>
      <c r="F14" s="26">
        <v>84.193410956443046</v>
      </c>
      <c r="G14" s="26">
        <v>84.328343925189614</v>
      </c>
      <c r="H14" s="26">
        <v>84.44145110256963</v>
      </c>
      <c r="I14" s="26">
        <v>84.571641596636766</v>
      </c>
      <c r="J14" s="33">
        <v>84.621742760461515</v>
      </c>
      <c r="K14" s="42">
        <v>2</v>
      </c>
      <c r="L14" s="18"/>
      <c r="M14" s="56"/>
      <c r="N14" s="22"/>
      <c r="O14" s="22">
        <v>2012</v>
      </c>
      <c r="P14" s="22">
        <v>2013</v>
      </c>
      <c r="Q14" s="22">
        <v>2014</v>
      </c>
      <c r="R14" s="22">
        <v>2015</v>
      </c>
      <c r="S14" s="22">
        <v>2016</v>
      </c>
      <c r="T14" s="22">
        <v>2017</v>
      </c>
      <c r="U14" s="22">
        <v>2018</v>
      </c>
      <c r="V14" s="22"/>
      <c r="W14" s="53"/>
    </row>
    <row r="15" spans="1:26" x14ac:dyDescent="0.25">
      <c r="A15" s="16"/>
      <c r="B15" s="11" t="s">
        <v>255</v>
      </c>
      <c r="C15" s="26">
        <v>83.312442255777299</v>
      </c>
      <c r="D15" s="26">
        <v>83.500314515629697</v>
      </c>
      <c r="E15" s="26">
        <v>83.67909598</v>
      </c>
      <c r="F15" s="26">
        <v>83.853254590322976</v>
      </c>
      <c r="G15" s="26">
        <v>84.032405372933155</v>
      </c>
      <c r="H15" s="26">
        <v>84.218874351383207</v>
      </c>
      <c r="I15" s="26">
        <v>84.404328930333861</v>
      </c>
      <c r="J15" s="33">
        <v>84.585384279424431</v>
      </c>
      <c r="K15" s="42">
        <v>3</v>
      </c>
      <c r="L15" s="18"/>
      <c r="M15" s="56"/>
      <c r="N15" s="220" t="s">
        <v>2</v>
      </c>
      <c r="O15" s="105">
        <v>81.167357846759003</v>
      </c>
      <c r="P15" s="105">
        <v>81.400134010000002</v>
      </c>
      <c r="Q15" s="105">
        <v>81.625619587274485</v>
      </c>
      <c r="R15" s="105">
        <v>81.824703935763793</v>
      </c>
      <c r="S15" s="105">
        <v>81.999755547878323</v>
      </c>
      <c r="T15" s="105">
        <v>82.171424554640367</v>
      </c>
      <c r="U15" s="105">
        <v>82.337189619926576</v>
      </c>
      <c r="V15" s="22"/>
      <c r="W15" s="53"/>
    </row>
    <row r="16" spans="1:26" x14ac:dyDescent="0.25">
      <c r="A16" s="16"/>
      <c r="B16" s="11" t="s">
        <v>258</v>
      </c>
      <c r="C16" s="26">
        <v>81.061540072974395</v>
      </c>
      <c r="D16" s="26">
        <v>81.491229979005695</v>
      </c>
      <c r="E16" s="26">
        <v>81.895702709999995</v>
      </c>
      <c r="F16" s="26">
        <v>82.268791406076474</v>
      </c>
      <c r="G16" s="26">
        <v>82.622422429845699</v>
      </c>
      <c r="H16" s="26">
        <v>82.957040481307786</v>
      </c>
      <c r="I16" s="26">
        <v>83.269637721868634</v>
      </c>
      <c r="J16" s="33">
        <v>83.557934645399456</v>
      </c>
      <c r="K16" s="42">
        <v>4</v>
      </c>
      <c r="L16" s="18"/>
      <c r="M16" s="56"/>
      <c r="N16" s="220" t="s">
        <v>220</v>
      </c>
      <c r="O16" s="105">
        <v>79.206283854562798</v>
      </c>
      <c r="P16" s="105">
        <v>79.442858090000001</v>
      </c>
      <c r="Q16" s="105">
        <v>79.664769545593714</v>
      </c>
      <c r="R16" s="105">
        <v>79.866361336293792</v>
      </c>
      <c r="S16" s="105">
        <v>80.047358115581105</v>
      </c>
      <c r="T16" s="105">
        <v>80.265255614127895</v>
      </c>
      <c r="U16" s="105">
        <v>80.385919532985866</v>
      </c>
      <c r="V16" s="22"/>
      <c r="W16" s="53"/>
      <c r="X16" s="53"/>
      <c r="Y16" s="53"/>
      <c r="Z16" s="53"/>
    </row>
    <row r="17" spans="1:26" x14ac:dyDescent="0.25">
      <c r="A17" s="16"/>
      <c r="B17" s="11" t="s">
        <v>250</v>
      </c>
      <c r="C17" s="26">
        <v>81.650406230114598</v>
      </c>
      <c r="D17" s="26">
        <v>81.958787049082801</v>
      </c>
      <c r="E17" s="26">
        <v>82.244479459999994</v>
      </c>
      <c r="F17" s="26">
        <v>82.513143511529861</v>
      </c>
      <c r="G17" s="26">
        <v>82.772672360237792</v>
      </c>
      <c r="H17" s="26">
        <v>83.021927944215676</v>
      </c>
      <c r="I17" s="26">
        <v>83.254394701773222</v>
      </c>
      <c r="J17" s="33">
        <v>83.471459335218725</v>
      </c>
      <c r="K17" s="42">
        <v>5</v>
      </c>
      <c r="L17" s="18"/>
      <c r="M17" s="56"/>
      <c r="N17" s="22"/>
      <c r="O17" s="22"/>
      <c r="P17" s="22"/>
      <c r="Q17" s="22"/>
      <c r="R17" s="22"/>
      <c r="S17" s="22"/>
      <c r="T17" s="22"/>
      <c r="U17" s="22"/>
      <c r="V17" s="22"/>
      <c r="W17" s="53"/>
      <c r="X17" s="53"/>
      <c r="Y17" s="53"/>
      <c r="Z17" s="53"/>
    </row>
    <row r="18" spans="1:26" x14ac:dyDescent="0.25">
      <c r="A18" s="16"/>
      <c r="B18" s="11" t="s">
        <v>257</v>
      </c>
      <c r="C18" s="26">
        <v>81.712383217408799</v>
      </c>
      <c r="D18" s="26">
        <v>81.951308754403414</v>
      </c>
      <c r="E18" s="26">
        <v>82.161889840000001</v>
      </c>
      <c r="F18" s="26">
        <v>82.354844767116859</v>
      </c>
      <c r="G18" s="26">
        <v>82.533682761376781</v>
      </c>
      <c r="H18" s="26">
        <v>82.700577171725286</v>
      </c>
      <c r="I18" s="26">
        <v>82.858497841287971</v>
      </c>
      <c r="J18" s="33">
        <v>83.011410360491737</v>
      </c>
      <c r="K18" s="42">
        <v>6</v>
      </c>
      <c r="L18" s="18"/>
      <c r="M18" s="56"/>
      <c r="N18" s="22"/>
      <c r="O18" s="22"/>
      <c r="P18" s="22"/>
      <c r="Q18" s="22"/>
      <c r="R18" s="22"/>
      <c r="S18" s="22"/>
      <c r="T18" s="22"/>
      <c r="U18" s="22"/>
      <c r="V18" s="22"/>
      <c r="W18" s="53"/>
      <c r="X18" s="53"/>
      <c r="Y18" s="53"/>
      <c r="Z18" s="53"/>
    </row>
    <row r="19" spans="1:26" x14ac:dyDescent="0.25">
      <c r="A19" s="16"/>
      <c r="B19" s="11" t="s">
        <v>248</v>
      </c>
      <c r="C19" s="26">
        <v>81.2008498280683</v>
      </c>
      <c r="D19" s="26">
        <v>81.474776584077787</v>
      </c>
      <c r="E19" s="26">
        <v>81.716157480000021</v>
      </c>
      <c r="F19" s="26">
        <v>81.931296764964785</v>
      </c>
      <c r="G19" s="26">
        <v>82.114867344110493</v>
      </c>
      <c r="H19" s="26">
        <v>82.275989283108146</v>
      </c>
      <c r="I19" s="26">
        <v>82.427857181711062</v>
      </c>
      <c r="J19" s="33">
        <v>82.574672253362692</v>
      </c>
      <c r="K19" s="42">
        <v>7</v>
      </c>
      <c r="L19" s="18"/>
      <c r="M19" s="56"/>
      <c r="N19" s="22"/>
      <c r="O19" s="22"/>
      <c r="P19" s="22"/>
      <c r="Q19" s="22"/>
      <c r="R19" s="22"/>
      <c r="S19" s="22"/>
      <c r="T19" s="22"/>
      <c r="U19" s="22"/>
      <c r="V19" s="22"/>
      <c r="W19" s="53"/>
      <c r="X19" s="53"/>
      <c r="Y19" s="53"/>
      <c r="Z19" s="53"/>
    </row>
    <row r="20" spans="1:26" x14ac:dyDescent="0.25">
      <c r="A20" s="16"/>
      <c r="B20" s="12" t="s">
        <v>2</v>
      </c>
      <c r="C20" s="47">
        <v>80.910990868052096</v>
      </c>
      <c r="D20" s="47">
        <v>81.167357846759003</v>
      </c>
      <c r="E20" s="47">
        <v>81.400134010000002</v>
      </c>
      <c r="F20" s="47">
        <v>81.625619587274485</v>
      </c>
      <c r="G20" s="47">
        <v>81.824703935763793</v>
      </c>
      <c r="H20" s="47">
        <v>81.999755547878323</v>
      </c>
      <c r="I20" s="47">
        <v>82.171424554640367</v>
      </c>
      <c r="J20" s="47">
        <v>82.337189619926576</v>
      </c>
      <c r="K20" s="92">
        <v>8</v>
      </c>
      <c r="L20" s="18"/>
      <c r="M20" s="56"/>
      <c r="N20" s="22"/>
      <c r="O20" s="22"/>
      <c r="P20" s="22"/>
      <c r="Q20" s="22"/>
      <c r="R20" s="22"/>
      <c r="S20" s="22"/>
      <c r="T20" s="22"/>
      <c r="U20" s="22"/>
      <c r="V20" s="22"/>
      <c r="W20" s="53"/>
      <c r="X20" s="53"/>
      <c r="Y20" s="53"/>
      <c r="Z20" s="53"/>
    </row>
    <row r="21" spans="1:26" x14ac:dyDescent="0.25">
      <c r="A21" s="16"/>
      <c r="B21" s="11" t="s">
        <v>261</v>
      </c>
      <c r="C21" s="26">
        <v>80.036643226298395</v>
      </c>
      <c r="D21" s="26">
        <v>80.425729607463509</v>
      </c>
      <c r="E21" s="26">
        <v>80.775576950000001</v>
      </c>
      <c r="F21" s="26">
        <v>81.09651473696978</v>
      </c>
      <c r="G21" s="26">
        <v>81.403577463627741</v>
      </c>
      <c r="H21" s="26">
        <v>81.698948658212501</v>
      </c>
      <c r="I21" s="26">
        <v>81.982133467036775</v>
      </c>
      <c r="J21" s="33">
        <v>82.255589687005923</v>
      </c>
      <c r="K21" s="42">
        <v>9</v>
      </c>
      <c r="L21" s="18"/>
      <c r="M21" s="56"/>
      <c r="N21" s="22"/>
      <c r="O21" s="22"/>
      <c r="P21" s="22"/>
      <c r="Q21" s="22"/>
      <c r="R21" s="22"/>
      <c r="S21" s="22"/>
      <c r="T21" s="22"/>
      <c r="U21" s="22"/>
      <c r="V21" s="22"/>
      <c r="W21" s="53"/>
      <c r="X21" s="53"/>
      <c r="Y21" s="53"/>
      <c r="Z21" s="53"/>
    </row>
    <row r="22" spans="1:26" x14ac:dyDescent="0.25">
      <c r="A22" s="16"/>
      <c r="B22" s="11" t="s">
        <v>263</v>
      </c>
      <c r="C22" s="26">
        <v>81.121427613673006</v>
      </c>
      <c r="D22" s="26">
        <v>81.323210285266399</v>
      </c>
      <c r="E22" s="26">
        <v>81.502452309999995</v>
      </c>
      <c r="F22" s="26">
        <v>81.670943450386417</v>
      </c>
      <c r="G22" s="26">
        <v>81.824786674143127</v>
      </c>
      <c r="H22" s="26">
        <v>81.965748426995759</v>
      </c>
      <c r="I22" s="26">
        <v>82.104557793514658</v>
      </c>
      <c r="J22" s="33">
        <v>82.247258024099239</v>
      </c>
      <c r="K22" s="42">
        <v>10</v>
      </c>
      <c r="L22" s="18"/>
      <c r="M22" s="56"/>
      <c r="N22" s="22"/>
      <c r="O22" s="22"/>
      <c r="P22" s="22"/>
      <c r="Q22" s="22"/>
      <c r="R22" s="22"/>
      <c r="S22" s="22"/>
      <c r="T22" s="22"/>
      <c r="U22" s="22"/>
      <c r="V22" s="22"/>
      <c r="W22" s="53"/>
      <c r="X22" s="53"/>
      <c r="Y22" s="53"/>
      <c r="Z22" s="53"/>
    </row>
    <row r="23" spans="1:26" x14ac:dyDescent="0.25">
      <c r="A23" s="16"/>
      <c r="B23" s="11" t="s">
        <v>269</v>
      </c>
      <c r="C23" s="26">
        <v>79.063324955343717</v>
      </c>
      <c r="D23" s="26">
        <v>79.514702635279306</v>
      </c>
      <c r="E23" s="26">
        <v>79.969006320000005</v>
      </c>
      <c r="F23" s="26">
        <v>80.411693388434387</v>
      </c>
      <c r="G23" s="26">
        <v>80.855560081168804</v>
      </c>
      <c r="H23" s="26">
        <v>81.290945538515004</v>
      </c>
      <c r="I23" s="26">
        <v>81.686851986231915</v>
      </c>
      <c r="J23" s="33">
        <v>82.04394756068983</v>
      </c>
      <c r="K23" s="42">
        <v>11</v>
      </c>
      <c r="L23" s="18"/>
      <c r="M23" s="56"/>
      <c r="N23" s="53"/>
      <c r="O23" s="67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</row>
    <row r="24" spans="1:26" x14ac:dyDescent="0.25">
      <c r="A24" s="16"/>
      <c r="B24" s="11" t="s">
        <v>252</v>
      </c>
      <c r="C24" s="26">
        <v>79.658908668837981</v>
      </c>
      <c r="D24" s="26">
        <v>79.986724281889508</v>
      </c>
      <c r="E24" s="26">
        <v>80.283095489999994</v>
      </c>
      <c r="F24" s="26">
        <v>80.544060557018014</v>
      </c>
      <c r="G24" s="26">
        <v>80.797760600824304</v>
      </c>
      <c r="H24" s="26">
        <v>81.043894648825216</v>
      </c>
      <c r="I24" s="26">
        <v>81.264544978061693</v>
      </c>
      <c r="J24" s="33">
        <v>81.461941914519883</v>
      </c>
      <c r="K24" s="42">
        <v>12</v>
      </c>
      <c r="L24" s="18"/>
      <c r="M24" s="56"/>
      <c r="N24" s="53"/>
      <c r="O24" s="67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</row>
    <row r="25" spans="1:26" x14ac:dyDescent="0.25">
      <c r="A25" s="16"/>
      <c r="B25" s="11" t="s">
        <v>253</v>
      </c>
      <c r="C25" s="26">
        <v>78.535411218561109</v>
      </c>
      <c r="D25" s="26">
        <v>78.916750063802397</v>
      </c>
      <c r="E25" s="26">
        <v>79.295576299999979</v>
      </c>
      <c r="F25" s="26">
        <v>79.669423220031646</v>
      </c>
      <c r="G25" s="26">
        <v>80.03619344343177</v>
      </c>
      <c r="H25" s="26">
        <v>80.387437424336611</v>
      </c>
      <c r="I25" s="26">
        <v>80.713885626463664</v>
      </c>
      <c r="J25" s="33">
        <v>81.015450480271653</v>
      </c>
      <c r="K25" s="42">
        <v>13</v>
      </c>
      <c r="L25" s="18"/>
      <c r="M25" s="56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</row>
    <row r="26" spans="1:26" x14ac:dyDescent="0.25">
      <c r="A26" s="16"/>
      <c r="B26" s="11" t="s">
        <v>249</v>
      </c>
      <c r="C26" s="26">
        <v>78.583995373329699</v>
      </c>
      <c r="D26" s="26">
        <v>78.905430734649698</v>
      </c>
      <c r="E26" s="26">
        <v>79.214639270000006</v>
      </c>
      <c r="F26" s="26">
        <v>79.506807083999718</v>
      </c>
      <c r="G26" s="26">
        <v>79.791240683750217</v>
      </c>
      <c r="H26" s="26">
        <v>80.066920802033181</v>
      </c>
      <c r="I26" s="26">
        <v>80.330238073797574</v>
      </c>
      <c r="J26" s="33">
        <v>80.585384253106895</v>
      </c>
      <c r="K26" s="42">
        <v>14</v>
      </c>
      <c r="L26" s="18"/>
      <c r="M26" s="56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</row>
    <row r="27" spans="1:26" x14ac:dyDescent="0.25">
      <c r="A27" s="16"/>
      <c r="B27" s="12" t="s">
        <v>220</v>
      </c>
      <c r="C27" s="27">
        <v>78.9458410380917</v>
      </c>
      <c r="D27" s="27">
        <v>79.206283854562798</v>
      </c>
      <c r="E27" s="27">
        <v>79.442858090000001</v>
      </c>
      <c r="F27" s="27">
        <v>79.664769545593714</v>
      </c>
      <c r="G27" s="27">
        <v>79.866361336293792</v>
      </c>
      <c r="H27" s="27">
        <v>80.047358115581105</v>
      </c>
      <c r="I27" s="27">
        <v>80.265255614127895</v>
      </c>
      <c r="J27" s="47">
        <v>80.385919532985866</v>
      </c>
      <c r="K27" s="42" t="s">
        <v>57</v>
      </c>
      <c r="L27" s="18"/>
      <c r="M27" s="56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</row>
    <row r="28" spans="1:26" x14ac:dyDescent="0.25">
      <c r="A28" s="16"/>
      <c r="B28" s="11" t="s">
        <v>266</v>
      </c>
      <c r="C28" s="26">
        <v>77.876995900772798</v>
      </c>
      <c r="D28" s="26">
        <v>78.244646987242987</v>
      </c>
      <c r="E28" s="26">
        <v>78.592685669999995</v>
      </c>
      <c r="F28" s="26">
        <v>78.929192080518391</v>
      </c>
      <c r="G28" s="26">
        <v>79.262990387947085</v>
      </c>
      <c r="H28" s="26">
        <v>79.589942540363353</v>
      </c>
      <c r="I28" s="26">
        <v>79.899041630685772</v>
      </c>
      <c r="J28" s="33">
        <v>80.193859042641378</v>
      </c>
      <c r="K28" s="42">
        <v>15</v>
      </c>
      <c r="L28" s="18"/>
      <c r="M28" s="56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</row>
    <row r="29" spans="1:26" x14ac:dyDescent="0.25">
      <c r="A29" s="16"/>
      <c r="B29" s="11" t="s">
        <v>251</v>
      </c>
      <c r="C29" s="26">
        <v>77.768648774677786</v>
      </c>
      <c r="D29" s="26">
        <v>78.177439041434098</v>
      </c>
      <c r="E29" s="26">
        <v>78.558896840000003</v>
      </c>
      <c r="F29" s="26">
        <v>78.912114438684938</v>
      </c>
      <c r="G29" s="26">
        <v>79.233427853764766</v>
      </c>
      <c r="H29" s="26">
        <v>79.51716130711327</v>
      </c>
      <c r="I29" s="26">
        <v>79.765403393723275</v>
      </c>
      <c r="J29" s="33">
        <v>79.984302839794907</v>
      </c>
      <c r="K29" s="42">
        <v>16</v>
      </c>
      <c r="L29" s="18"/>
      <c r="M29" s="11"/>
      <c r="N29" s="53"/>
      <c r="O29" s="53"/>
      <c r="P29" s="53"/>
      <c r="Q29" s="53"/>
      <c r="R29" s="53"/>
      <c r="S29" s="53"/>
      <c r="T29" s="53"/>
      <c r="U29" s="53"/>
      <c r="V29" s="53"/>
    </row>
    <row r="30" spans="1:26" x14ac:dyDescent="0.25">
      <c r="A30" s="16"/>
      <c r="B30" s="11" t="s">
        <v>256</v>
      </c>
      <c r="C30" s="26">
        <v>77.868319876174795</v>
      </c>
      <c r="D30" s="26">
        <v>78.164224478566496</v>
      </c>
      <c r="E30" s="26">
        <v>78.460466030000006</v>
      </c>
      <c r="F30" s="26">
        <v>78.762243376082637</v>
      </c>
      <c r="G30" s="26">
        <v>79.068038530676759</v>
      </c>
      <c r="H30" s="26">
        <v>79.372277212628006</v>
      </c>
      <c r="I30" s="26">
        <v>79.673498192096659</v>
      </c>
      <c r="J30" s="33">
        <v>79.971867170875029</v>
      </c>
      <c r="K30" s="42">
        <v>17</v>
      </c>
      <c r="L30" s="18"/>
      <c r="M30" s="11"/>
      <c r="N30" s="53"/>
      <c r="O30" s="53"/>
      <c r="P30" s="53"/>
      <c r="Q30" s="53"/>
      <c r="R30" s="53"/>
      <c r="S30" s="53"/>
      <c r="T30" s="53"/>
    </row>
    <row r="31" spans="1:26" x14ac:dyDescent="0.25">
      <c r="A31" s="16"/>
      <c r="B31" s="11" t="s">
        <v>254</v>
      </c>
      <c r="C31" s="26">
        <v>78.022739703635693</v>
      </c>
      <c r="D31" s="26">
        <v>78.268421173709982</v>
      </c>
      <c r="E31" s="26">
        <v>78.499892200000005</v>
      </c>
      <c r="F31" s="26">
        <v>78.720879217303548</v>
      </c>
      <c r="G31" s="26">
        <v>78.945849077096355</v>
      </c>
      <c r="H31" s="26">
        <v>79.174892453512939</v>
      </c>
      <c r="I31" s="26">
        <v>79.399517591510701</v>
      </c>
      <c r="J31" s="33">
        <v>79.618851861609258</v>
      </c>
      <c r="K31" s="42">
        <v>18</v>
      </c>
      <c r="L31" s="18"/>
      <c r="M31" s="11"/>
    </row>
    <row r="32" spans="1:26" x14ac:dyDescent="0.25">
      <c r="A32" s="16"/>
      <c r="B32" s="11" t="s">
        <v>262</v>
      </c>
      <c r="C32" s="26">
        <v>75.454293270555397</v>
      </c>
      <c r="D32" s="26">
        <v>75.895784532619402</v>
      </c>
      <c r="E32" s="26">
        <v>76.318203560000001</v>
      </c>
      <c r="F32" s="26">
        <v>76.719568882518729</v>
      </c>
      <c r="G32" s="26">
        <v>77.107691364980255</v>
      </c>
      <c r="H32" s="26">
        <v>77.479436607537139</v>
      </c>
      <c r="I32" s="26">
        <v>77.825448669071719</v>
      </c>
      <c r="J32" s="33">
        <v>78.148890609326287</v>
      </c>
      <c r="K32" s="42">
        <v>19</v>
      </c>
      <c r="L32" s="18"/>
      <c r="M32" s="11"/>
    </row>
    <row r="33" spans="1:14" x14ac:dyDescent="0.25">
      <c r="A33" s="16"/>
      <c r="B33" s="11" t="s">
        <v>268</v>
      </c>
      <c r="C33" s="26">
        <v>75.538431233876707</v>
      </c>
      <c r="D33" s="26">
        <v>75.928455919255015</v>
      </c>
      <c r="E33" s="26">
        <v>76.303675569999996</v>
      </c>
      <c r="F33" s="26">
        <v>76.659681662133835</v>
      </c>
      <c r="G33" s="26">
        <v>76.997574989622706</v>
      </c>
      <c r="H33" s="26">
        <v>77.314968505505377</v>
      </c>
      <c r="I33" s="26">
        <v>77.612927890836389</v>
      </c>
      <c r="J33" s="33">
        <v>77.898340860509833</v>
      </c>
      <c r="K33" s="42">
        <v>20</v>
      </c>
      <c r="L33" s="18"/>
      <c r="M33" s="11"/>
    </row>
    <row r="34" spans="1:14" x14ac:dyDescent="0.25">
      <c r="A34" s="16"/>
      <c r="B34" s="11" t="s">
        <v>260</v>
      </c>
      <c r="C34" s="26">
        <v>75.020521938122997</v>
      </c>
      <c r="D34" s="26">
        <v>75.431388292409693</v>
      </c>
      <c r="E34" s="26">
        <v>75.844128220000002</v>
      </c>
      <c r="F34" s="26">
        <v>76.238584071816746</v>
      </c>
      <c r="G34" s="26">
        <v>76.635218878868898</v>
      </c>
      <c r="H34" s="26">
        <v>77.023914081344913</v>
      </c>
      <c r="I34" s="26">
        <v>77.379588077890674</v>
      </c>
      <c r="J34" s="33">
        <v>77.700280684946605</v>
      </c>
      <c r="K34" s="42">
        <v>21</v>
      </c>
      <c r="L34" s="18"/>
      <c r="M34" s="11"/>
    </row>
    <row r="35" spans="1:14" x14ac:dyDescent="0.25">
      <c r="A35" s="16"/>
      <c r="B35" s="11" t="s">
        <v>265</v>
      </c>
      <c r="C35" s="26">
        <v>68.674706392370197</v>
      </c>
      <c r="D35" s="26">
        <v>68.952673574642205</v>
      </c>
      <c r="E35" s="26">
        <v>69.237030450000006</v>
      </c>
      <c r="F35" s="26">
        <v>69.53295680238331</v>
      </c>
      <c r="G35" s="26">
        <v>69.862391697169073</v>
      </c>
      <c r="H35" s="26">
        <v>70.220166501108693</v>
      </c>
      <c r="I35" s="26">
        <v>70.582161983309035</v>
      </c>
      <c r="J35" s="33">
        <v>70.95710477865407</v>
      </c>
      <c r="K35" s="42">
        <v>22</v>
      </c>
      <c r="L35" s="18"/>
      <c r="M35" s="11"/>
    </row>
    <row r="36" spans="1:14" ht="14.25" customHeight="1" x14ac:dyDescent="0.25">
      <c r="A36" s="16"/>
      <c r="B36" s="11" t="s">
        <v>264</v>
      </c>
      <c r="C36" s="26">
        <v>68.620384530971805</v>
      </c>
      <c r="D36" s="26">
        <v>68.758171024546385</v>
      </c>
      <c r="E36" s="26">
        <v>68.972567569999995</v>
      </c>
      <c r="F36" s="26">
        <v>69.262073834143095</v>
      </c>
      <c r="G36" s="26">
        <v>69.578595714105816</v>
      </c>
      <c r="H36" s="26">
        <v>69.91357062688104</v>
      </c>
      <c r="I36" s="26">
        <v>70.289819008278172</v>
      </c>
      <c r="J36" s="33">
        <v>70.718208369210501</v>
      </c>
      <c r="K36" s="42">
        <v>23</v>
      </c>
      <c r="L36" s="18"/>
      <c r="M36" s="11"/>
    </row>
    <row r="37" spans="1:14" x14ac:dyDescent="0.25">
      <c r="A37" s="16"/>
      <c r="B37" s="11"/>
      <c r="C37" s="4"/>
      <c r="D37" s="4"/>
      <c r="E37" s="4"/>
      <c r="F37" s="5"/>
      <c r="G37" s="5"/>
      <c r="H37" s="5"/>
      <c r="I37" s="8"/>
      <c r="J37" s="8"/>
      <c r="K37" s="8"/>
      <c r="L37" s="18"/>
      <c r="M37" s="11"/>
      <c r="N37" s="22" t="s">
        <v>259</v>
      </c>
    </row>
    <row r="38" spans="1:14" x14ac:dyDescent="0.25">
      <c r="A38" s="16"/>
      <c r="B38" s="11"/>
      <c r="C38" s="232" t="s">
        <v>20</v>
      </c>
      <c r="D38" s="232"/>
      <c r="E38" s="232"/>
      <c r="F38" s="232"/>
      <c r="G38" s="232"/>
      <c r="H38" s="232"/>
      <c r="I38" s="232"/>
      <c r="J38" s="232"/>
      <c r="K38" s="232"/>
      <c r="L38" s="18"/>
      <c r="M38" s="11"/>
      <c r="N38" s="9" t="s">
        <v>259</v>
      </c>
    </row>
    <row r="39" spans="1:14" x14ac:dyDescent="0.25">
      <c r="A39" s="16"/>
      <c r="B39" s="11"/>
      <c r="C39" s="232" t="s">
        <v>221</v>
      </c>
      <c r="D39" s="232"/>
      <c r="E39" s="232"/>
      <c r="F39" s="232"/>
      <c r="G39" s="232"/>
      <c r="H39" s="232"/>
      <c r="I39" s="232"/>
      <c r="J39" s="232"/>
      <c r="K39" s="232"/>
      <c r="L39" s="18"/>
      <c r="M39" s="11"/>
      <c r="N39" s="9" t="s">
        <v>259</v>
      </c>
    </row>
    <row r="40" spans="1:14" x14ac:dyDescent="0.25">
      <c r="A40" s="16"/>
      <c r="B40" s="11"/>
      <c r="C40" s="4"/>
      <c r="D40" s="4"/>
      <c r="E40" s="4"/>
      <c r="F40" s="5"/>
      <c r="G40" s="5"/>
      <c r="H40" s="5"/>
      <c r="I40" s="8"/>
      <c r="J40" s="8"/>
      <c r="K40" s="8"/>
      <c r="L40" s="18"/>
      <c r="M40" s="11"/>
      <c r="N40" s="9" t="s">
        <v>259</v>
      </c>
    </row>
    <row r="41" spans="1:14" x14ac:dyDescent="0.25">
      <c r="A41" s="16"/>
      <c r="B41" s="11"/>
      <c r="C41" s="4"/>
      <c r="D41" s="4"/>
      <c r="E41" s="4"/>
      <c r="F41" s="5"/>
      <c r="G41" s="5"/>
      <c r="H41" s="5"/>
      <c r="I41" s="8"/>
      <c r="J41" s="8"/>
      <c r="K41" s="8"/>
      <c r="L41" s="18"/>
      <c r="M41" s="11"/>
      <c r="N41" s="9" t="s">
        <v>259</v>
      </c>
    </row>
    <row r="42" spans="1:14" x14ac:dyDescent="0.25">
      <c r="A42" s="16"/>
      <c r="B42" s="11"/>
      <c r="C42" s="4"/>
      <c r="D42" s="4"/>
      <c r="E42" s="4"/>
      <c r="F42" s="5"/>
      <c r="G42" s="5"/>
      <c r="H42" s="5"/>
      <c r="I42" s="8"/>
      <c r="J42" s="8"/>
      <c r="K42" s="8"/>
      <c r="L42" s="18"/>
      <c r="M42" s="11"/>
    </row>
    <row r="43" spans="1:14" x14ac:dyDescent="0.25">
      <c r="A43" s="16"/>
      <c r="B43" s="11"/>
      <c r="C43" s="4"/>
      <c r="D43" s="4"/>
      <c r="E43" s="4"/>
      <c r="F43" s="5"/>
      <c r="G43" s="5"/>
      <c r="H43" s="5"/>
      <c r="I43" s="8"/>
      <c r="J43" s="8"/>
      <c r="K43" s="8"/>
      <c r="L43" s="18"/>
      <c r="M43" s="11"/>
    </row>
    <row r="44" spans="1:14" x14ac:dyDescent="0.25">
      <c r="A44" s="16"/>
      <c r="B44" s="11"/>
      <c r="C44" s="4"/>
      <c r="D44" s="4"/>
      <c r="E44" s="4"/>
      <c r="F44" s="5"/>
      <c r="G44" s="5"/>
      <c r="H44" s="5"/>
      <c r="I44" s="8"/>
      <c r="J44" s="8"/>
      <c r="K44" s="8"/>
      <c r="L44" s="18"/>
      <c r="M44" s="11"/>
    </row>
    <row r="45" spans="1:14" x14ac:dyDescent="0.25">
      <c r="A45" s="16"/>
      <c r="B45" s="11"/>
      <c r="C45" s="4"/>
      <c r="D45" s="4"/>
      <c r="E45" s="4"/>
      <c r="F45" s="5"/>
      <c r="G45" s="5"/>
      <c r="H45" s="5"/>
      <c r="I45" s="8"/>
      <c r="J45" s="8"/>
      <c r="K45" s="8"/>
      <c r="L45" s="18"/>
      <c r="M45" s="11"/>
      <c r="N45" s="9" t="s">
        <v>259</v>
      </c>
    </row>
    <row r="46" spans="1:14" x14ac:dyDescent="0.25">
      <c r="A46" s="16"/>
      <c r="B46" s="11"/>
      <c r="C46" s="4"/>
      <c r="D46" s="4"/>
      <c r="E46" s="4"/>
      <c r="F46" s="5"/>
      <c r="G46" s="5"/>
      <c r="H46" s="5"/>
      <c r="I46" s="8"/>
      <c r="J46" s="8"/>
      <c r="K46" s="8"/>
      <c r="L46" s="18"/>
      <c r="M46" s="11"/>
      <c r="N46" s="9" t="s">
        <v>259</v>
      </c>
    </row>
    <row r="47" spans="1:14" x14ac:dyDescent="0.25">
      <c r="A47" s="16"/>
      <c r="B47" s="11"/>
      <c r="C47" s="4"/>
      <c r="D47" s="4"/>
      <c r="E47" s="4"/>
      <c r="F47" s="5"/>
      <c r="G47" s="5"/>
      <c r="H47" s="5"/>
      <c r="I47" s="8"/>
      <c r="J47" s="8"/>
      <c r="K47" s="8"/>
      <c r="L47" s="18"/>
      <c r="M47" s="11"/>
      <c r="N47" s="9" t="s">
        <v>259</v>
      </c>
    </row>
    <row r="48" spans="1:14" x14ac:dyDescent="0.25">
      <c r="A48" s="16"/>
      <c r="B48" s="11"/>
      <c r="C48" s="4"/>
      <c r="D48" s="4"/>
      <c r="E48" s="4"/>
      <c r="F48" s="5"/>
      <c r="G48" s="5"/>
      <c r="H48" s="5"/>
      <c r="I48" s="8"/>
      <c r="J48" s="8"/>
      <c r="K48" s="8"/>
      <c r="L48" s="18"/>
      <c r="M48" s="11"/>
      <c r="N48" s="9" t="s">
        <v>259</v>
      </c>
    </row>
    <row r="49" spans="1:13" x14ac:dyDescent="0.25">
      <c r="A49" s="16"/>
      <c r="B49" s="174" t="s">
        <v>243</v>
      </c>
      <c r="C49" s="11"/>
      <c r="D49" s="11"/>
      <c r="E49" s="11"/>
      <c r="F49" s="11"/>
      <c r="G49" s="11"/>
      <c r="H49" s="11"/>
      <c r="I49" s="11"/>
      <c r="J49" s="11"/>
      <c r="K49" s="11"/>
      <c r="L49" s="18"/>
      <c r="M49" s="11"/>
    </row>
    <row r="50" spans="1:13" x14ac:dyDescent="0.25">
      <c r="A50" s="16"/>
      <c r="B50" s="174" t="s">
        <v>99</v>
      </c>
      <c r="C50" s="11"/>
      <c r="D50" s="11"/>
      <c r="E50" s="11"/>
      <c r="F50" s="11"/>
      <c r="G50" s="11"/>
      <c r="H50" s="11"/>
      <c r="I50" s="11"/>
      <c r="J50" s="11"/>
      <c r="K50" s="11"/>
      <c r="L50" s="18"/>
      <c r="M50" s="11"/>
    </row>
    <row r="51" spans="1:13" x14ac:dyDescent="0.25">
      <c r="A51" s="16"/>
      <c r="B51" s="174" t="s">
        <v>105</v>
      </c>
      <c r="C51" s="11"/>
      <c r="D51" s="11"/>
      <c r="E51" s="11"/>
      <c r="F51" s="11"/>
      <c r="G51" s="11"/>
      <c r="H51" s="11"/>
      <c r="I51" s="11"/>
      <c r="J51" s="11"/>
      <c r="K51" s="11"/>
      <c r="L51" s="18"/>
      <c r="M51" s="11"/>
    </row>
    <row r="52" spans="1:13" x14ac:dyDescent="0.25">
      <c r="A52" s="16"/>
      <c r="B52" s="174" t="s">
        <v>100</v>
      </c>
      <c r="C52" s="11"/>
      <c r="D52" s="11"/>
      <c r="E52" s="11"/>
      <c r="F52" s="11"/>
      <c r="G52" s="11"/>
      <c r="H52" s="11"/>
      <c r="I52" s="11"/>
      <c r="J52" s="11"/>
      <c r="K52" s="11"/>
      <c r="L52" s="18"/>
      <c r="M52" s="11"/>
    </row>
    <row r="53" spans="1:13" x14ac:dyDescent="0.25">
      <c r="A53" s="19"/>
      <c r="B53" s="175" t="s">
        <v>101</v>
      </c>
      <c r="C53" s="82"/>
      <c r="D53" s="82"/>
      <c r="E53" s="82"/>
      <c r="F53" s="82"/>
      <c r="G53" s="82"/>
      <c r="H53" s="83"/>
      <c r="I53" s="83"/>
      <c r="J53" s="83"/>
      <c r="K53" s="83"/>
      <c r="L53" s="84"/>
      <c r="M53" s="11"/>
    </row>
    <row r="55" spans="1:13" x14ac:dyDescent="0.25">
      <c r="B55" s="22" t="s">
        <v>24</v>
      </c>
      <c r="C55" s="22"/>
      <c r="D55" s="22"/>
      <c r="E55" s="22" t="s">
        <v>22</v>
      </c>
    </row>
  </sheetData>
  <mergeCells count="5">
    <mergeCell ref="C7:K7"/>
    <mergeCell ref="C8:K8"/>
    <mergeCell ref="C10:J10"/>
    <mergeCell ref="C38:K38"/>
    <mergeCell ref="C39:K39"/>
  </mergeCells>
  <printOptions horizontalCentered="1" verticalCentered="1"/>
  <pageMargins left="0.82677165354330717" right="0" top="0.47244094488188981" bottom="0.59055118110236227" header="0.31496062992125984" footer="0.31496062992125984"/>
  <pageSetup scale="86" orientation="portrait" r:id="rId1"/>
  <headerFooter alignWithMargins="0">
    <oddFooter>&amp;C&amp;"-,Negrita"&amp;12&amp;K004559Página 3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53722D"/>
    <pageSetUpPr fitToPage="1"/>
  </sheetPr>
  <dimension ref="A1:V55"/>
  <sheetViews>
    <sheetView zoomScaleNormal="100" zoomScaleSheetLayoutView="100" workbookViewId="0">
      <selection activeCell="R4" sqref="R4"/>
    </sheetView>
  </sheetViews>
  <sheetFormatPr baseColWidth="10" defaultColWidth="10.85546875" defaultRowHeight="15.75" x14ac:dyDescent="0.25"/>
  <cols>
    <col min="1" max="1" width="1.42578125" style="9" customWidth="1"/>
    <col min="2" max="2" width="13.85546875" style="9" customWidth="1"/>
    <col min="3" max="10" width="10" style="9" customWidth="1"/>
    <col min="11" max="11" width="9" style="48" customWidth="1"/>
    <col min="12" max="12" width="1.85546875" style="9" customWidth="1"/>
    <col min="13" max="13" width="10.85546875" style="9"/>
    <col min="14" max="14" width="11.42578125" style="9" customWidth="1"/>
    <col min="15" max="15" width="10.85546875" style="9" customWidth="1"/>
    <col min="16" max="16384" width="10.85546875" style="9"/>
  </cols>
  <sheetData>
    <row r="1" spans="1:22" ht="15.6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2"/>
      <c r="M1" s="11"/>
    </row>
    <row r="2" spans="1:22" ht="15.6" x14ac:dyDescent="0.3">
      <c r="A2" s="16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8"/>
      <c r="M2" s="11"/>
    </row>
    <row r="3" spans="1:22" ht="15.6" x14ac:dyDescent="0.3">
      <c r="A3" s="16"/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8"/>
      <c r="M3" s="11"/>
    </row>
    <row r="4" spans="1:22" x14ac:dyDescent="0.25">
      <c r="A4" s="16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8"/>
      <c r="M4" s="11"/>
    </row>
    <row r="5" spans="1:22" x14ac:dyDescent="0.25">
      <c r="A5" s="16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8"/>
      <c r="M5" s="11"/>
    </row>
    <row r="6" spans="1:22" x14ac:dyDescent="0.25">
      <c r="A6" s="16"/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8"/>
    </row>
    <row r="7" spans="1:22" x14ac:dyDescent="0.25">
      <c r="A7" s="16"/>
      <c r="B7" s="145"/>
      <c r="C7" s="230" t="s">
        <v>28</v>
      </c>
      <c r="D7" s="230"/>
      <c r="E7" s="230"/>
      <c r="F7" s="230"/>
      <c r="G7" s="230"/>
      <c r="H7" s="230"/>
      <c r="I7" s="230"/>
      <c r="J7" s="230"/>
      <c r="K7" s="230"/>
      <c r="L7" s="18"/>
    </row>
    <row r="8" spans="1:22" x14ac:dyDescent="0.25">
      <c r="A8" s="16"/>
      <c r="B8" s="145"/>
      <c r="C8" s="230" t="s">
        <v>244</v>
      </c>
      <c r="D8" s="230"/>
      <c r="E8" s="230"/>
      <c r="F8" s="230"/>
      <c r="G8" s="230"/>
      <c r="H8" s="230"/>
      <c r="I8" s="230"/>
      <c r="J8" s="230"/>
      <c r="K8" s="230"/>
      <c r="L8" s="18"/>
    </row>
    <row r="9" spans="1:22" x14ac:dyDescent="0.25">
      <c r="A9" s="16"/>
      <c r="B9" s="145"/>
      <c r="C9" s="143"/>
      <c r="D9" s="143"/>
      <c r="E9" s="143"/>
      <c r="F9" s="143"/>
      <c r="G9" s="143"/>
      <c r="H9" s="143"/>
      <c r="I9" s="145"/>
      <c r="J9" s="145"/>
      <c r="K9" s="145"/>
      <c r="L9" s="18"/>
    </row>
    <row r="10" spans="1:22" ht="15.75" customHeight="1" x14ac:dyDescent="0.25">
      <c r="A10" s="16"/>
      <c r="B10" s="11"/>
      <c r="C10" s="231" t="s">
        <v>1</v>
      </c>
      <c r="D10" s="231"/>
      <c r="E10" s="231"/>
      <c r="F10" s="231"/>
      <c r="G10" s="231"/>
      <c r="H10" s="231"/>
      <c r="I10" s="231"/>
      <c r="J10" s="231"/>
      <c r="K10" s="144" t="s">
        <v>151</v>
      </c>
      <c r="L10" s="18"/>
      <c r="N10" s="22"/>
      <c r="O10" s="22"/>
      <c r="P10" s="22"/>
      <c r="Q10" s="22"/>
      <c r="R10" s="22"/>
      <c r="S10" s="22"/>
      <c r="T10" s="22"/>
      <c r="U10" s="22"/>
      <c r="V10" s="22"/>
    </row>
    <row r="11" spans="1:22" x14ac:dyDescent="0.25">
      <c r="A11" s="16"/>
      <c r="B11" s="11"/>
      <c r="C11" s="143">
        <v>2011</v>
      </c>
      <c r="D11" s="143">
        <v>2012</v>
      </c>
      <c r="E11" s="143">
        <v>2013</v>
      </c>
      <c r="F11" s="143">
        <v>2014</v>
      </c>
      <c r="G11" s="143">
        <v>2015</v>
      </c>
      <c r="H11" s="143">
        <v>2016</v>
      </c>
      <c r="I11" s="143">
        <v>2017</v>
      </c>
      <c r="J11" s="143">
        <v>2018</v>
      </c>
      <c r="K11" s="86"/>
      <c r="L11" s="18"/>
      <c r="N11" s="72"/>
      <c r="O11" s="22"/>
      <c r="P11" s="22"/>
      <c r="Q11" s="22"/>
      <c r="R11" s="22"/>
      <c r="S11" s="22"/>
      <c r="T11" s="22"/>
      <c r="U11" s="22"/>
      <c r="V11" s="22"/>
    </row>
    <row r="12" spans="1:22" ht="12" customHeight="1" x14ac:dyDescent="0.25">
      <c r="A12" s="16"/>
      <c r="B12" s="11"/>
      <c r="C12" s="143"/>
      <c r="D12" s="143"/>
      <c r="E12" s="143"/>
      <c r="F12" s="143"/>
      <c r="G12" s="143"/>
      <c r="H12" s="143"/>
      <c r="I12" s="143"/>
      <c r="J12" s="143"/>
      <c r="K12" s="143"/>
      <c r="L12" s="18"/>
      <c r="N12" s="22"/>
      <c r="O12" s="22"/>
      <c r="P12" s="22"/>
      <c r="Q12" s="22"/>
      <c r="R12" s="22"/>
      <c r="S12" s="22"/>
      <c r="T12" s="22"/>
      <c r="U12" s="22"/>
      <c r="V12" s="22"/>
    </row>
    <row r="13" spans="1:22" x14ac:dyDescent="0.25">
      <c r="A13" s="16"/>
      <c r="B13" s="12" t="s">
        <v>2</v>
      </c>
      <c r="C13" s="47">
        <v>70.914097707362998</v>
      </c>
      <c r="D13" s="47">
        <v>71.615548706229603</v>
      </c>
      <c r="E13" s="47">
        <v>71.834935439999995</v>
      </c>
      <c r="F13" s="47">
        <v>72.03013897208227</v>
      </c>
      <c r="G13" s="47">
        <v>71.586116236454288</v>
      </c>
      <c r="H13" s="47">
        <v>70.228754755172247</v>
      </c>
      <c r="I13" s="47">
        <v>68.126449947903311</v>
      </c>
      <c r="J13" s="47">
        <v>69.341057941159633</v>
      </c>
      <c r="K13" s="195">
        <v>1</v>
      </c>
      <c r="L13" s="18"/>
      <c r="N13" s="22"/>
      <c r="O13" s="22"/>
      <c r="P13" s="22"/>
      <c r="Q13" s="22"/>
      <c r="R13" s="22"/>
      <c r="S13" s="22"/>
      <c r="T13" s="22"/>
      <c r="U13" s="22"/>
      <c r="V13" s="22"/>
    </row>
    <row r="14" spans="1:22" x14ac:dyDescent="0.25">
      <c r="A14" s="16"/>
      <c r="B14" s="11" t="s">
        <v>266</v>
      </c>
      <c r="C14" s="46">
        <v>64.167640294347905</v>
      </c>
      <c r="D14" s="46">
        <v>66.760734553469291</v>
      </c>
      <c r="E14" s="46">
        <v>64.733423090000002</v>
      </c>
      <c r="F14" s="46">
        <v>64.281269754291685</v>
      </c>
      <c r="G14" s="46">
        <v>64.985970814761302</v>
      </c>
      <c r="H14" s="46">
        <v>65.866605233472626</v>
      </c>
      <c r="I14" s="46">
        <v>67.508425647655855</v>
      </c>
      <c r="J14" s="33">
        <v>68.506985227121334</v>
      </c>
      <c r="K14" s="183">
        <v>2</v>
      </c>
      <c r="L14" s="18"/>
      <c r="N14" s="22"/>
      <c r="O14" s="22">
        <v>2012</v>
      </c>
      <c r="P14" s="22">
        <v>2013</v>
      </c>
      <c r="Q14" s="22">
        <v>2014</v>
      </c>
      <c r="R14" s="22">
        <v>2015</v>
      </c>
      <c r="S14" s="22">
        <v>2016</v>
      </c>
      <c r="T14" s="22">
        <v>2017</v>
      </c>
      <c r="U14" s="22">
        <v>2018</v>
      </c>
      <c r="V14" s="22"/>
    </row>
    <row r="15" spans="1:22" x14ac:dyDescent="0.25">
      <c r="A15" s="16"/>
      <c r="B15" s="11" t="s">
        <v>248</v>
      </c>
      <c r="C15" s="46">
        <v>62.818522833566107</v>
      </c>
      <c r="D15" s="46">
        <v>65.921655125718303</v>
      </c>
      <c r="E15" s="46">
        <v>65.95502458</v>
      </c>
      <c r="F15" s="46">
        <v>67.792597049422895</v>
      </c>
      <c r="G15" s="46">
        <v>68.781993993890538</v>
      </c>
      <c r="H15" s="46">
        <v>68.633012996281195</v>
      </c>
      <c r="I15" s="46">
        <v>67.148313954820452</v>
      </c>
      <c r="J15" s="33">
        <v>66.682451931002944</v>
      </c>
      <c r="K15" s="183">
        <v>3</v>
      </c>
      <c r="L15" s="18"/>
      <c r="N15" s="220" t="s">
        <v>2</v>
      </c>
      <c r="O15" s="105">
        <v>71.615548706229603</v>
      </c>
      <c r="P15" s="105">
        <v>71.834935439999995</v>
      </c>
      <c r="Q15" s="105">
        <v>72.03013897208227</v>
      </c>
      <c r="R15" s="105">
        <v>71.586116236454288</v>
      </c>
      <c r="S15" s="105">
        <v>70.228754755172247</v>
      </c>
      <c r="T15" s="105">
        <v>68.126449947903311</v>
      </c>
      <c r="U15" s="105">
        <v>69.341057941159633</v>
      </c>
      <c r="V15" s="22"/>
    </row>
    <row r="16" spans="1:22" x14ac:dyDescent="0.25">
      <c r="A16" s="16"/>
      <c r="B16" s="11" t="s">
        <v>250</v>
      </c>
      <c r="C16" s="46">
        <v>71.783248236862207</v>
      </c>
      <c r="D16" s="46">
        <v>71.752997084299096</v>
      </c>
      <c r="E16" s="46">
        <v>67.926244639999979</v>
      </c>
      <c r="F16" s="46">
        <v>70.068713071312175</v>
      </c>
      <c r="G16" s="46">
        <v>69.343504295953082</v>
      </c>
      <c r="H16" s="46">
        <v>68.735287303924139</v>
      </c>
      <c r="I16" s="46">
        <v>67.640612884651347</v>
      </c>
      <c r="J16" s="33">
        <v>65.79606461005018</v>
      </c>
      <c r="K16" s="183">
        <v>4</v>
      </c>
      <c r="L16" s="18"/>
      <c r="N16" s="220" t="s">
        <v>220</v>
      </c>
      <c r="O16" s="105">
        <v>64.049911762130094</v>
      </c>
      <c r="P16" s="105">
        <v>63.717141499999997</v>
      </c>
      <c r="Q16" s="105">
        <v>63.996042929504171</v>
      </c>
      <c r="R16" s="105">
        <v>64.679027225427305</v>
      </c>
      <c r="S16" s="105">
        <v>64.144325432993895</v>
      </c>
      <c r="T16" s="105">
        <v>63.600392899235011</v>
      </c>
      <c r="U16" s="105">
        <v>64.122753212612977</v>
      </c>
      <c r="V16" s="22"/>
    </row>
    <row r="17" spans="1:22" x14ac:dyDescent="0.25">
      <c r="A17" s="16"/>
      <c r="B17" s="11" t="s">
        <v>254</v>
      </c>
      <c r="C17" s="46">
        <v>66.553387790457606</v>
      </c>
      <c r="D17" s="46">
        <v>63.747226100374803</v>
      </c>
      <c r="E17" s="46">
        <v>62.540709470000003</v>
      </c>
      <c r="F17" s="46">
        <v>64.131673619296819</v>
      </c>
      <c r="G17" s="46">
        <v>65.707918946023142</v>
      </c>
      <c r="H17" s="46">
        <v>65.153242371409831</v>
      </c>
      <c r="I17" s="46">
        <v>64.677832434311767</v>
      </c>
      <c r="J17" s="33">
        <v>65.621254914014742</v>
      </c>
      <c r="K17" s="183">
        <v>5</v>
      </c>
      <c r="L17" s="18"/>
      <c r="N17" s="22"/>
      <c r="O17" s="22"/>
      <c r="P17" s="22"/>
      <c r="Q17" s="22"/>
      <c r="R17" s="22"/>
      <c r="S17" s="22"/>
      <c r="T17" s="22"/>
      <c r="U17" s="22"/>
      <c r="V17" s="22"/>
    </row>
    <row r="18" spans="1:22" x14ac:dyDescent="0.25">
      <c r="A18" s="16"/>
      <c r="B18" s="11" t="s">
        <v>252</v>
      </c>
      <c r="C18" s="46">
        <v>69.761322015944998</v>
      </c>
      <c r="D18" s="46">
        <v>69.734000496615195</v>
      </c>
      <c r="E18" s="46">
        <v>68.043843699999996</v>
      </c>
      <c r="F18" s="46">
        <v>67.22501120716241</v>
      </c>
      <c r="G18" s="46">
        <v>70.102256483801668</v>
      </c>
      <c r="H18" s="46">
        <v>66.147854497120917</v>
      </c>
      <c r="I18" s="46">
        <v>65.885663527505343</v>
      </c>
      <c r="J18" s="33">
        <v>65.261688785932776</v>
      </c>
      <c r="K18" s="183">
        <v>6</v>
      </c>
      <c r="L18" s="18"/>
      <c r="N18" s="22"/>
      <c r="O18" s="22"/>
      <c r="P18" s="22"/>
      <c r="Q18" s="22"/>
      <c r="R18" s="22"/>
      <c r="S18" s="22"/>
      <c r="T18" s="22"/>
      <c r="U18" s="22"/>
      <c r="V18" s="22"/>
    </row>
    <row r="19" spans="1:22" x14ac:dyDescent="0.25">
      <c r="A19" s="16"/>
      <c r="B19" s="11" t="s">
        <v>247</v>
      </c>
      <c r="C19" s="46">
        <v>64.896897015729493</v>
      </c>
      <c r="D19" s="46">
        <v>64.9560180194363</v>
      </c>
      <c r="E19" s="46">
        <v>66.61876196</v>
      </c>
      <c r="F19" s="46">
        <v>65.578027599973709</v>
      </c>
      <c r="G19" s="46">
        <v>65.002966469887738</v>
      </c>
      <c r="H19" s="46">
        <v>66.120284288353304</v>
      </c>
      <c r="I19" s="46">
        <v>65.006996548567642</v>
      </c>
      <c r="J19" s="33">
        <v>64.866825515789159</v>
      </c>
      <c r="K19" s="183">
        <v>7</v>
      </c>
      <c r="L19" s="18"/>
    </row>
    <row r="20" spans="1:22" x14ac:dyDescent="0.25">
      <c r="A20" s="16"/>
      <c r="B20" s="11" t="s">
        <v>249</v>
      </c>
      <c r="C20" s="46">
        <v>59.166926506360106</v>
      </c>
      <c r="D20" s="46">
        <v>60.677972718553789</v>
      </c>
      <c r="E20" s="46">
        <v>58.995162280000002</v>
      </c>
      <c r="F20" s="46">
        <v>64.452198603790379</v>
      </c>
      <c r="G20" s="46">
        <v>64.802437280442689</v>
      </c>
      <c r="H20" s="46">
        <v>65.665955480935452</v>
      </c>
      <c r="I20" s="46">
        <v>64.942677078231213</v>
      </c>
      <c r="J20" s="33">
        <v>64.582616008986093</v>
      </c>
      <c r="K20" s="183">
        <v>8</v>
      </c>
      <c r="L20" s="18"/>
    </row>
    <row r="21" spans="1:22" x14ac:dyDescent="0.25">
      <c r="A21" s="16"/>
      <c r="B21" s="11" t="s">
        <v>263</v>
      </c>
      <c r="C21" s="46">
        <v>63.982392242379305</v>
      </c>
      <c r="D21" s="46">
        <v>64.209257397185993</v>
      </c>
      <c r="E21" s="46">
        <v>63.179655869999998</v>
      </c>
      <c r="F21" s="46">
        <v>64.436161619024674</v>
      </c>
      <c r="G21" s="46">
        <v>62.252094549527634</v>
      </c>
      <c r="H21" s="46">
        <v>64.009251366043856</v>
      </c>
      <c r="I21" s="46">
        <v>63.74490600397526</v>
      </c>
      <c r="J21" s="33">
        <v>64.130256462572845</v>
      </c>
      <c r="K21" s="183">
        <v>9</v>
      </c>
      <c r="L21" s="18"/>
    </row>
    <row r="22" spans="1:22" x14ac:dyDescent="0.25">
      <c r="A22" s="16"/>
      <c r="B22" s="12" t="s">
        <v>220</v>
      </c>
      <c r="C22" s="173">
        <v>64.396593631700497</v>
      </c>
      <c r="D22" s="173">
        <v>64.049911762130094</v>
      </c>
      <c r="E22" s="173">
        <v>63.717141499999997</v>
      </c>
      <c r="F22" s="173">
        <v>63.996042929504171</v>
      </c>
      <c r="G22" s="173">
        <v>64.679027225427305</v>
      </c>
      <c r="H22" s="173">
        <v>64.144325432993895</v>
      </c>
      <c r="I22" s="173">
        <v>63.600392899235011</v>
      </c>
      <c r="J22" s="47">
        <v>64.122753212612977</v>
      </c>
      <c r="K22" s="183" t="s">
        <v>57</v>
      </c>
      <c r="L22" s="18"/>
    </row>
    <row r="23" spans="1:22" x14ac:dyDescent="0.25">
      <c r="A23" s="16"/>
      <c r="B23" s="11" t="s">
        <v>257</v>
      </c>
      <c r="C23" s="46">
        <v>65.604772325390698</v>
      </c>
      <c r="D23" s="46">
        <v>62.503980408679894</v>
      </c>
      <c r="E23" s="46">
        <v>60.589488350000003</v>
      </c>
      <c r="F23" s="46">
        <v>65.0101587818924</v>
      </c>
      <c r="G23" s="46">
        <v>67.697295932346563</v>
      </c>
      <c r="H23" s="46">
        <v>64.784052299380406</v>
      </c>
      <c r="I23" s="46">
        <v>64.4049076854579</v>
      </c>
      <c r="J23" s="33">
        <v>63.70710969713619</v>
      </c>
      <c r="K23" s="183">
        <v>10</v>
      </c>
      <c r="L23" s="18"/>
      <c r="N23" s="22"/>
      <c r="O23" s="31"/>
    </row>
    <row r="24" spans="1:22" x14ac:dyDescent="0.25">
      <c r="A24" s="16"/>
      <c r="B24" s="11" t="s">
        <v>256</v>
      </c>
      <c r="C24" s="46">
        <v>69.080513834412201</v>
      </c>
      <c r="D24" s="46">
        <v>61.676380230393001</v>
      </c>
      <c r="E24" s="46">
        <v>65.333403020000006</v>
      </c>
      <c r="F24" s="46">
        <v>64.351549413996878</v>
      </c>
      <c r="G24" s="46">
        <v>63.765502381214702</v>
      </c>
      <c r="H24" s="46">
        <v>61.552137893115543</v>
      </c>
      <c r="I24" s="46">
        <v>62.289870435806833</v>
      </c>
      <c r="J24" s="33">
        <v>62.526323093201967</v>
      </c>
      <c r="K24" s="183">
        <v>11</v>
      </c>
      <c r="L24" s="18"/>
      <c r="N24" s="22"/>
      <c r="O24" s="31"/>
    </row>
    <row r="25" spans="1:22" x14ac:dyDescent="0.25">
      <c r="A25" s="16"/>
      <c r="B25" s="11" t="s">
        <v>262</v>
      </c>
      <c r="C25" s="46">
        <v>60.917070432191601</v>
      </c>
      <c r="D25" s="46">
        <v>62.576105471883992</v>
      </c>
      <c r="E25" s="46">
        <v>61.494281100000002</v>
      </c>
      <c r="F25" s="46">
        <v>60.403147224033042</v>
      </c>
      <c r="G25" s="46">
        <v>58.046621487384385</v>
      </c>
      <c r="H25" s="46">
        <v>58.91277258232612</v>
      </c>
      <c r="I25" s="46">
        <v>60.980839854439729</v>
      </c>
      <c r="J25" s="33">
        <v>62.07741457768411</v>
      </c>
      <c r="K25" s="183">
        <v>12</v>
      </c>
      <c r="L25" s="18"/>
    </row>
    <row r="26" spans="1:22" x14ac:dyDescent="0.25">
      <c r="A26" s="16"/>
      <c r="B26" s="11" t="s">
        <v>261</v>
      </c>
      <c r="C26" s="46">
        <v>66.275084751593795</v>
      </c>
      <c r="D26" s="46">
        <v>63.855969638198999</v>
      </c>
      <c r="E26" s="46">
        <v>65.512233629999997</v>
      </c>
      <c r="F26" s="46">
        <v>66.210525508364697</v>
      </c>
      <c r="G26" s="46">
        <v>67.782309205379988</v>
      </c>
      <c r="H26" s="46">
        <v>67.78702667997571</v>
      </c>
      <c r="I26" s="46">
        <v>65.36494168217375</v>
      </c>
      <c r="J26" s="33">
        <v>61.865989715036719</v>
      </c>
      <c r="K26" s="183">
        <v>13</v>
      </c>
      <c r="L26" s="81"/>
    </row>
    <row r="27" spans="1:22" x14ac:dyDescent="0.25">
      <c r="A27" s="16"/>
      <c r="B27" s="11" t="s">
        <v>260</v>
      </c>
      <c r="C27" s="46">
        <v>61.553891319889892</v>
      </c>
      <c r="D27" s="46">
        <v>62.383308975257705</v>
      </c>
      <c r="E27" s="46">
        <v>62.193479000000004</v>
      </c>
      <c r="F27" s="46">
        <v>61.51299995085084</v>
      </c>
      <c r="G27" s="46">
        <v>60.935499071430549</v>
      </c>
      <c r="H27" s="46">
        <v>59.192212889608498</v>
      </c>
      <c r="I27" s="46">
        <v>59.818209147899601</v>
      </c>
      <c r="J27" s="33">
        <v>61.075374769787054</v>
      </c>
      <c r="K27" s="183">
        <v>14</v>
      </c>
      <c r="L27" s="81"/>
    </row>
    <row r="28" spans="1:22" x14ac:dyDescent="0.25">
      <c r="A28" s="16"/>
      <c r="B28" s="11" t="s">
        <v>258</v>
      </c>
      <c r="C28" s="46">
        <v>66.6280208355561</v>
      </c>
      <c r="D28" s="46">
        <v>67.6658261002828</v>
      </c>
      <c r="E28" s="46">
        <v>69.192892000000001</v>
      </c>
      <c r="F28" s="46">
        <v>68.092889895462591</v>
      </c>
      <c r="G28" s="46">
        <v>68.629910572576307</v>
      </c>
      <c r="H28" s="46">
        <v>68.633656174073948</v>
      </c>
      <c r="I28" s="46">
        <v>69.361648663401397</v>
      </c>
      <c r="J28" s="33">
        <v>60.930747841905152</v>
      </c>
      <c r="K28" s="183">
        <v>15</v>
      </c>
      <c r="L28" s="18"/>
    </row>
    <row r="29" spans="1:22" x14ac:dyDescent="0.25">
      <c r="A29" s="16"/>
      <c r="B29" s="11" t="s">
        <v>269</v>
      </c>
      <c r="C29" s="46">
        <v>62.221777922175299</v>
      </c>
      <c r="D29" s="46">
        <v>62.390387201122408</v>
      </c>
      <c r="E29" s="46">
        <v>64.181018510000001</v>
      </c>
      <c r="F29" s="46">
        <v>65.462407329777449</v>
      </c>
      <c r="G29" s="46">
        <v>63.473350124806579</v>
      </c>
      <c r="H29" s="46">
        <v>60.757423833397617</v>
      </c>
      <c r="I29" s="46">
        <v>61.133755632750066</v>
      </c>
      <c r="J29" s="33">
        <v>60.795927111424753</v>
      </c>
      <c r="K29" s="183">
        <v>16</v>
      </c>
      <c r="L29" s="18"/>
    </row>
    <row r="30" spans="1:22" x14ac:dyDescent="0.25">
      <c r="A30" s="16"/>
      <c r="B30" s="11" t="s">
        <v>268</v>
      </c>
      <c r="C30" s="46">
        <v>61.553735418217897</v>
      </c>
      <c r="D30" s="46">
        <v>57.687811744545392</v>
      </c>
      <c r="E30" s="46">
        <v>60.20469327</v>
      </c>
      <c r="F30" s="46">
        <v>64.518727463068515</v>
      </c>
      <c r="G30" s="46">
        <v>61.580519860061678</v>
      </c>
      <c r="H30" s="46">
        <v>59.861657834449254</v>
      </c>
      <c r="I30" s="46">
        <v>59.386274260381455</v>
      </c>
      <c r="J30" s="33">
        <v>60.190416211310129</v>
      </c>
      <c r="K30" s="183">
        <v>17</v>
      </c>
      <c r="L30" s="18"/>
    </row>
    <row r="31" spans="1:22" x14ac:dyDescent="0.25">
      <c r="A31" s="16"/>
      <c r="B31" s="11" t="s">
        <v>264</v>
      </c>
      <c r="C31" s="46">
        <v>64.486953961279511</v>
      </c>
      <c r="D31" s="46">
        <v>65.8171023624339</v>
      </c>
      <c r="E31" s="46">
        <v>63.629320700000001</v>
      </c>
      <c r="F31" s="46">
        <v>64.672364672364651</v>
      </c>
      <c r="G31" s="46">
        <v>64.023898189963361</v>
      </c>
      <c r="H31" s="46">
        <v>63.403860233217323</v>
      </c>
      <c r="I31" s="46">
        <v>63.13724333254661</v>
      </c>
      <c r="J31" s="33">
        <v>60.171635460219349</v>
      </c>
      <c r="K31" s="183">
        <v>18</v>
      </c>
      <c r="L31" s="18"/>
    </row>
    <row r="32" spans="1:22" x14ac:dyDescent="0.25">
      <c r="A32" s="16"/>
      <c r="B32" s="11" t="s">
        <v>267</v>
      </c>
      <c r="C32" s="46">
        <v>59.431344650563901</v>
      </c>
      <c r="D32" s="46">
        <v>58.04944945078379</v>
      </c>
      <c r="E32" s="46">
        <v>54.636364530000002</v>
      </c>
      <c r="F32" s="46">
        <v>59.303239948830125</v>
      </c>
      <c r="G32" s="46">
        <v>60.468779484620818</v>
      </c>
      <c r="H32" s="46">
        <v>59.185698376192143</v>
      </c>
      <c r="I32" s="46">
        <v>58.93340434212535</v>
      </c>
      <c r="J32" s="33">
        <v>59.233911180605993</v>
      </c>
      <c r="K32" s="183">
        <v>19</v>
      </c>
      <c r="L32" s="18"/>
    </row>
    <row r="33" spans="1:14" x14ac:dyDescent="0.25">
      <c r="A33" s="16"/>
      <c r="B33" s="11" t="s">
        <v>251</v>
      </c>
      <c r="C33" s="46">
        <v>65.807741568550497</v>
      </c>
      <c r="D33" s="46">
        <v>65.558764432497398</v>
      </c>
      <c r="E33" s="46">
        <v>65.379332980000001</v>
      </c>
      <c r="F33" s="46">
        <v>64.130517964539521</v>
      </c>
      <c r="G33" s="46">
        <v>64.887220566799542</v>
      </c>
      <c r="H33" s="46">
        <v>61.145226908309169</v>
      </c>
      <c r="I33" s="46">
        <v>60.330005129561513</v>
      </c>
      <c r="J33" s="33">
        <v>58.385171731265778</v>
      </c>
      <c r="K33" s="183">
        <v>20</v>
      </c>
      <c r="L33" s="18"/>
    </row>
    <row r="34" spans="1:14" x14ac:dyDescent="0.25">
      <c r="A34" s="16"/>
      <c r="B34" s="11" t="s">
        <v>255</v>
      </c>
      <c r="C34" s="46">
        <v>58.111252916327601</v>
      </c>
      <c r="D34" s="46">
        <v>58.4632303719996</v>
      </c>
      <c r="E34" s="46">
        <v>60.062294680000001</v>
      </c>
      <c r="F34" s="46">
        <v>61.265806984358683</v>
      </c>
      <c r="G34" s="46">
        <v>60.392392571650646</v>
      </c>
      <c r="H34" s="46">
        <v>60.071799339839167</v>
      </c>
      <c r="I34" s="46">
        <v>60.731630483290907</v>
      </c>
      <c r="J34" s="33">
        <v>57.389942811848471</v>
      </c>
      <c r="K34" s="183">
        <v>21</v>
      </c>
      <c r="L34" s="18"/>
    </row>
    <row r="35" spans="1:14" x14ac:dyDescent="0.25">
      <c r="A35" s="16"/>
      <c r="B35" s="11" t="s">
        <v>265</v>
      </c>
      <c r="C35" s="46">
        <v>62.326518806899301</v>
      </c>
      <c r="D35" s="46">
        <v>61.962551380451799</v>
      </c>
      <c r="E35" s="46">
        <v>62.536259299999998</v>
      </c>
      <c r="F35" s="46">
        <v>56.784922097802834</v>
      </c>
      <c r="G35" s="46">
        <v>56.966698500282952</v>
      </c>
      <c r="H35" s="46">
        <v>61.22060176060964</v>
      </c>
      <c r="I35" s="46">
        <v>50.646532079189875</v>
      </c>
      <c r="J35" s="33">
        <v>57.257377430098359</v>
      </c>
      <c r="K35" s="183">
        <v>22</v>
      </c>
      <c r="L35" s="18"/>
    </row>
    <row r="36" spans="1:14" ht="14.25" customHeight="1" x14ac:dyDescent="0.25">
      <c r="A36" s="16"/>
      <c r="B36" s="11" t="s">
        <v>253</v>
      </c>
      <c r="C36" s="46">
        <v>60.049746205568603</v>
      </c>
      <c r="D36" s="46">
        <v>59.075338265952702</v>
      </c>
      <c r="E36" s="46">
        <v>59.182759160000003</v>
      </c>
      <c r="F36" s="46">
        <v>59.174101915755202</v>
      </c>
      <c r="G36" s="46">
        <v>59.407828853804865</v>
      </c>
      <c r="H36" s="46">
        <v>58.179704452545295</v>
      </c>
      <c r="I36" s="46">
        <v>56.330443984863891</v>
      </c>
      <c r="J36" s="33">
        <v>55.716088457744171</v>
      </c>
      <c r="K36" s="183">
        <v>23</v>
      </c>
      <c r="L36" s="18"/>
    </row>
    <row r="37" spans="1:14" x14ac:dyDescent="0.25">
      <c r="A37" s="16"/>
      <c r="B37" s="11"/>
      <c r="C37" s="4"/>
      <c r="D37" s="4"/>
      <c r="E37" s="4"/>
      <c r="F37" s="5"/>
      <c r="G37" s="5"/>
      <c r="H37" s="5"/>
      <c r="I37" s="8"/>
      <c r="J37" s="8"/>
      <c r="K37" s="6"/>
      <c r="L37" s="18"/>
    </row>
    <row r="38" spans="1:14" x14ac:dyDescent="0.25">
      <c r="A38" s="16"/>
      <c r="B38" s="11"/>
      <c r="C38" s="232" t="s">
        <v>156</v>
      </c>
      <c r="D38" s="232"/>
      <c r="E38" s="232"/>
      <c r="F38" s="232"/>
      <c r="G38" s="232"/>
      <c r="H38" s="232"/>
      <c r="I38" s="232"/>
      <c r="J38" s="232"/>
      <c r="K38" s="232"/>
      <c r="L38" s="18"/>
      <c r="N38" s="9" t="s">
        <v>259</v>
      </c>
    </row>
    <row r="39" spans="1:14" x14ac:dyDescent="0.25">
      <c r="A39" s="16"/>
      <c r="B39" s="11"/>
      <c r="C39" s="232" t="s">
        <v>221</v>
      </c>
      <c r="D39" s="232"/>
      <c r="E39" s="232"/>
      <c r="F39" s="232"/>
      <c r="G39" s="232"/>
      <c r="H39" s="232"/>
      <c r="I39" s="232"/>
      <c r="J39" s="232"/>
      <c r="K39" s="232"/>
      <c r="L39" s="18"/>
      <c r="N39" s="9" t="s">
        <v>259</v>
      </c>
    </row>
    <row r="40" spans="1:14" x14ac:dyDescent="0.25">
      <c r="A40" s="16"/>
      <c r="B40" s="11"/>
      <c r="C40" s="4"/>
      <c r="D40" s="4"/>
      <c r="E40" s="4"/>
      <c r="F40" s="5"/>
      <c r="G40" s="5"/>
      <c r="H40" s="5"/>
      <c r="I40" s="8"/>
      <c r="J40" s="8"/>
      <c r="K40" s="6"/>
      <c r="L40" s="18"/>
      <c r="N40" s="9" t="s">
        <v>259</v>
      </c>
    </row>
    <row r="41" spans="1:14" x14ac:dyDescent="0.25">
      <c r="A41" s="16"/>
      <c r="B41" s="11"/>
      <c r="C41" s="4"/>
      <c r="D41" s="4"/>
      <c r="E41" s="4"/>
      <c r="F41" s="5"/>
      <c r="G41" s="5"/>
      <c r="H41" s="5"/>
      <c r="I41" s="8"/>
      <c r="J41" s="8"/>
      <c r="K41" s="6"/>
      <c r="L41" s="18"/>
      <c r="N41" s="9" t="s">
        <v>259</v>
      </c>
    </row>
    <row r="42" spans="1:14" x14ac:dyDescent="0.25">
      <c r="A42" s="16"/>
      <c r="B42" s="11"/>
      <c r="C42" s="4"/>
      <c r="D42" s="4"/>
      <c r="E42" s="4"/>
      <c r="F42" s="5"/>
      <c r="G42" s="5"/>
      <c r="H42" s="5"/>
      <c r="I42" s="8"/>
      <c r="J42" s="8"/>
      <c r="K42" s="6"/>
      <c r="L42" s="18"/>
    </row>
    <row r="43" spans="1:14" x14ac:dyDescent="0.25">
      <c r="A43" s="16"/>
      <c r="B43" s="11"/>
      <c r="C43" s="4"/>
      <c r="D43" s="4"/>
      <c r="E43" s="4"/>
      <c r="F43" s="5"/>
      <c r="G43" s="5"/>
      <c r="H43" s="5"/>
      <c r="I43" s="8"/>
      <c r="J43" s="8"/>
      <c r="K43" s="6"/>
      <c r="L43" s="18"/>
    </row>
    <row r="44" spans="1:14" x14ac:dyDescent="0.25">
      <c r="A44" s="16"/>
      <c r="B44" s="11"/>
      <c r="C44" s="4"/>
      <c r="D44" s="4"/>
      <c r="E44" s="4"/>
      <c r="F44" s="5"/>
      <c r="G44" s="5"/>
      <c r="H44" s="5"/>
      <c r="I44" s="8"/>
      <c r="J44" s="8"/>
      <c r="K44" s="6"/>
      <c r="L44" s="18"/>
    </row>
    <row r="45" spans="1:14" x14ac:dyDescent="0.25">
      <c r="A45" s="16"/>
      <c r="B45" s="11"/>
      <c r="C45" s="4"/>
      <c r="D45" s="4"/>
      <c r="E45" s="4"/>
      <c r="F45" s="5"/>
      <c r="G45" s="5"/>
      <c r="H45" s="5"/>
      <c r="I45" s="8"/>
      <c r="J45" s="8"/>
      <c r="K45" s="6"/>
      <c r="L45" s="18"/>
      <c r="N45" s="9" t="s">
        <v>259</v>
      </c>
    </row>
    <row r="46" spans="1:14" x14ac:dyDescent="0.25">
      <c r="A46" s="16"/>
      <c r="B46" s="11"/>
      <c r="C46" s="4"/>
      <c r="D46" s="4"/>
      <c r="E46" s="4"/>
      <c r="F46" s="5"/>
      <c r="G46" s="5"/>
      <c r="H46" s="5"/>
      <c r="I46" s="8"/>
      <c r="J46" s="8"/>
      <c r="K46" s="6"/>
      <c r="L46" s="18"/>
      <c r="N46" s="9" t="s">
        <v>259</v>
      </c>
    </row>
    <row r="47" spans="1:14" x14ac:dyDescent="0.25">
      <c r="A47" s="16"/>
      <c r="B47" s="11"/>
      <c r="C47" s="4"/>
      <c r="D47" s="4"/>
      <c r="E47" s="4"/>
      <c r="F47" s="5"/>
      <c r="G47" s="5"/>
      <c r="H47" s="5"/>
      <c r="I47" s="8"/>
      <c r="J47" s="8"/>
      <c r="K47" s="6"/>
      <c r="L47" s="18"/>
      <c r="N47" s="9" t="s">
        <v>259</v>
      </c>
    </row>
    <row r="48" spans="1:14" x14ac:dyDescent="0.25">
      <c r="A48" s="16"/>
      <c r="B48" s="11"/>
      <c r="C48" s="4"/>
      <c r="D48" s="4"/>
      <c r="E48" s="4"/>
      <c r="F48" s="5"/>
      <c r="G48" s="5"/>
      <c r="H48" s="5"/>
      <c r="I48" s="8"/>
      <c r="J48" s="8"/>
      <c r="K48" s="6"/>
      <c r="L48" s="18"/>
      <c r="N48" s="9" t="s">
        <v>259</v>
      </c>
    </row>
    <row r="49" spans="1:12" x14ac:dyDescent="0.25">
      <c r="A49" s="16"/>
      <c r="B49" s="174" t="s">
        <v>243</v>
      </c>
      <c r="C49" s="5"/>
      <c r="D49" s="5"/>
      <c r="E49" s="5"/>
      <c r="F49" s="5"/>
      <c r="G49" s="5"/>
      <c r="H49" s="5"/>
      <c r="I49" s="6"/>
      <c r="J49" s="6"/>
      <c r="K49" s="6"/>
      <c r="L49" s="18"/>
    </row>
    <row r="50" spans="1:12" x14ac:dyDescent="0.25">
      <c r="A50" s="16"/>
      <c r="B50" s="174" t="s">
        <v>58</v>
      </c>
      <c r="C50" s="11"/>
      <c r="D50" s="11"/>
      <c r="E50" s="11"/>
      <c r="F50" s="11"/>
      <c r="G50" s="11"/>
      <c r="H50" s="11"/>
      <c r="I50" s="11"/>
      <c r="J50" s="11"/>
      <c r="K50" s="12"/>
      <c r="L50" s="18"/>
    </row>
    <row r="51" spans="1:12" x14ac:dyDescent="0.25">
      <c r="A51" s="16"/>
      <c r="B51" s="174" t="s">
        <v>56</v>
      </c>
      <c r="C51" s="11"/>
      <c r="D51" s="11"/>
      <c r="E51" s="11"/>
      <c r="F51" s="11"/>
      <c r="G51" s="11"/>
      <c r="H51" s="11"/>
      <c r="I51" s="11"/>
      <c r="J51" s="11"/>
      <c r="K51" s="12"/>
      <c r="L51" s="18"/>
    </row>
    <row r="52" spans="1:12" x14ac:dyDescent="0.25">
      <c r="A52" s="16"/>
      <c r="B52" s="174" t="s">
        <v>106</v>
      </c>
      <c r="C52" s="11"/>
      <c r="D52" s="11"/>
      <c r="E52" s="11"/>
      <c r="F52" s="11"/>
      <c r="G52" s="11"/>
      <c r="H52" s="11"/>
      <c r="I52" s="11"/>
      <c r="J52" s="11"/>
      <c r="K52" s="12"/>
      <c r="L52" s="18"/>
    </row>
    <row r="53" spans="1:12" x14ac:dyDescent="0.25">
      <c r="A53" s="19"/>
      <c r="B53" s="175" t="s">
        <v>101</v>
      </c>
      <c r="C53" s="20"/>
      <c r="D53" s="20"/>
      <c r="E53" s="20"/>
      <c r="F53" s="20"/>
      <c r="G53" s="20"/>
      <c r="H53" s="20"/>
      <c r="I53" s="20"/>
      <c r="J53" s="20"/>
      <c r="K53" s="107"/>
      <c r="L53" s="21"/>
    </row>
    <row r="54" spans="1:12" x14ac:dyDescent="0.25">
      <c r="B54" s="22" t="s">
        <v>23</v>
      </c>
      <c r="C54" s="22"/>
      <c r="D54" s="22"/>
      <c r="E54" s="22" t="s">
        <v>21</v>
      </c>
    </row>
    <row r="55" spans="1:12" x14ac:dyDescent="0.25">
      <c r="B55" s="22" t="s">
        <v>24</v>
      </c>
      <c r="C55" s="22"/>
      <c r="D55" s="22"/>
      <c r="E55" s="22" t="s">
        <v>22</v>
      </c>
    </row>
  </sheetData>
  <mergeCells count="5">
    <mergeCell ref="C7:K7"/>
    <mergeCell ref="C8:K8"/>
    <mergeCell ref="C10:J10"/>
    <mergeCell ref="C38:K38"/>
    <mergeCell ref="C39:K39"/>
  </mergeCells>
  <printOptions horizontalCentered="1" verticalCentered="1"/>
  <pageMargins left="0.82677165354330717" right="0" top="0.43307086614173229" bottom="0.59055118110236227" header="0.31496062992125984" footer="0.31496062992125984"/>
  <pageSetup scale="87" orientation="portrait" r:id="rId1"/>
  <headerFooter alignWithMargins="0">
    <oddFooter>&amp;C&amp;"-,Negrita"&amp;12&amp;K004559Página 4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53722D"/>
    <pageSetUpPr fitToPage="1"/>
  </sheetPr>
  <dimension ref="A1:U55"/>
  <sheetViews>
    <sheetView zoomScaleNormal="100" zoomScaleSheetLayoutView="100" workbookViewId="0">
      <selection activeCell="E19" sqref="E19"/>
    </sheetView>
  </sheetViews>
  <sheetFormatPr baseColWidth="10" defaultColWidth="10.85546875" defaultRowHeight="15.75" x14ac:dyDescent="0.25"/>
  <cols>
    <col min="1" max="1" width="1.85546875" style="9" customWidth="1"/>
    <col min="2" max="2" width="16.42578125" style="9" customWidth="1"/>
    <col min="3" max="10" width="10" style="9" customWidth="1"/>
    <col min="11" max="11" width="10" style="48" customWidth="1"/>
    <col min="12" max="12" width="1.85546875" style="9" customWidth="1"/>
    <col min="13" max="13" width="10.85546875" style="9"/>
    <col min="14" max="14" width="11.42578125" style="9" customWidth="1"/>
    <col min="15" max="15" width="10.85546875" style="9" customWidth="1"/>
    <col min="16" max="16384" width="10.85546875" style="9"/>
  </cols>
  <sheetData>
    <row r="1" spans="1:21" ht="15.6" x14ac:dyDescent="0.3">
      <c r="A1" s="151"/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2"/>
      <c r="M1" s="11"/>
    </row>
    <row r="2" spans="1:21" ht="15.6" x14ac:dyDescent="0.3">
      <c r="A2" s="16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8"/>
      <c r="M2" s="11"/>
    </row>
    <row r="3" spans="1:21" ht="15.6" x14ac:dyDescent="0.3">
      <c r="A3" s="16"/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8"/>
      <c r="M3" s="11"/>
    </row>
    <row r="4" spans="1:21" ht="15.6" x14ac:dyDescent="0.3">
      <c r="A4" s="16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8"/>
      <c r="M4" s="11"/>
    </row>
    <row r="5" spans="1:21" ht="15.6" x14ac:dyDescent="0.3">
      <c r="A5" s="16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8"/>
      <c r="M5" s="11"/>
    </row>
    <row r="6" spans="1:21" ht="15.6" x14ac:dyDescent="0.3">
      <c r="A6" s="16"/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8"/>
    </row>
    <row r="7" spans="1:21" x14ac:dyDescent="0.25">
      <c r="A7" s="16"/>
      <c r="B7" s="145"/>
      <c r="C7" s="233" t="s">
        <v>27</v>
      </c>
      <c r="D7" s="233"/>
      <c r="E7" s="233"/>
      <c r="F7" s="233"/>
      <c r="G7" s="233"/>
      <c r="H7" s="233"/>
      <c r="I7" s="233"/>
      <c r="J7" s="233"/>
      <c r="K7" s="233"/>
      <c r="L7" s="18"/>
    </row>
    <row r="8" spans="1:21" x14ac:dyDescent="0.25">
      <c r="A8" s="16"/>
      <c r="B8" s="145"/>
      <c r="C8" s="230" t="s">
        <v>244</v>
      </c>
      <c r="D8" s="230"/>
      <c r="E8" s="230"/>
      <c r="F8" s="230"/>
      <c r="G8" s="230"/>
      <c r="H8" s="230"/>
      <c r="I8" s="230"/>
      <c r="J8" s="230"/>
      <c r="K8" s="230"/>
      <c r="L8" s="18"/>
      <c r="N8" s="22"/>
      <c r="O8" s="22"/>
      <c r="P8" s="22"/>
      <c r="Q8" s="22"/>
      <c r="R8" s="22"/>
      <c r="S8" s="22"/>
      <c r="T8" s="22"/>
      <c r="U8" s="22"/>
    </row>
    <row r="9" spans="1:21" x14ac:dyDescent="0.25">
      <c r="A9" s="16"/>
      <c r="B9" s="145"/>
      <c r="C9" s="143"/>
      <c r="D9" s="143"/>
      <c r="E9" s="143"/>
      <c r="F9" s="143"/>
      <c r="G9" s="143"/>
      <c r="H9" s="143"/>
      <c r="I9" s="145"/>
      <c r="J9" s="145"/>
      <c r="K9" s="145"/>
      <c r="L9" s="18"/>
      <c r="N9" s="22"/>
      <c r="O9" s="22"/>
      <c r="P9" s="22"/>
      <c r="Q9" s="22"/>
      <c r="R9" s="22"/>
      <c r="S9" s="22"/>
      <c r="T9" s="22"/>
      <c r="U9" s="22"/>
    </row>
    <row r="10" spans="1:21" ht="15.75" customHeight="1" x14ac:dyDescent="0.25">
      <c r="A10" s="16"/>
      <c r="B10" s="11"/>
      <c r="C10" s="231" t="s">
        <v>1</v>
      </c>
      <c r="D10" s="231"/>
      <c r="E10" s="231"/>
      <c r="F10" s="231"/>
      <c r="G10" s="231"/>
      <c r="H10" s="231"/>
      <c r="I10" s="231"/>
      <c r="J10" s="231"/>
      <c r="K10" s="144" t="s">
        <v>151</v>
      </c>
      <c r="L10" s="18"/>
      <c r="N10" s="22"/>
      <c r="O10" s="22"/>
      <c r="P10" s="22"/>
      <c r="Q10" s="22"/>
      <c r="R10" s="22"/>
      <c r="S10" s="22"/>
      <c r="T10" s="22"/>
      <c r="U10" s="22"/>
    </row>
    <row r="11" spans="1:21" x14ac:dyDescent="0.25">
      <c r="A11" s="16"/>
      <c r="B11" s="11"/>
      <c r="C11" s="143">
        <v>2011</v>
      </c>
      <c r="D11" s="143">
        <v>2012</v>
      </c>
      <c r="E11" s="143">
        <v>2013</v>
      </c>
      <c r="F11" s="143">
        <v>2014</v>
      </c>
      <c r="G11" s="143">
        <v>2015</v>
      </c>
      <c r="H11" s="143">
        <v>2016</v>
      </c>
      <c r="I11" s="143">
        <v>2017</v>
      </c>
      <c r="J11" s="143">
        <v>2018</v>
      </c>
      <c r="K11" s="86"/>
      <c r="L11" s="18"/>
      <c r="N11" s="72"/>
      <c r="O11" s="22"/>
      <c r="P11" s="22"/>
      <c r="Q11" s="22"/>
      <c r="R11" s="22"/>
      <c r="S11" s="22"/>
      <c r="T11" s="22"/>
      <c r="U11" s="22"/>
    </row>
    <row r="12" spans="1:21" ht="12" customHeight="1" x14ac:dyDescent="0.25">
      <c r="A12" s="16"/>
      <c r="B12" s="11"/>
      <c r="C12" s="143"/>
      <c r="D12" s="143"/>
      <c r="E12" s="143"/>
      <c r="F12" s="143"/>
      <c r="G12" s="143"/>
      <c r="H12" s="143"/>
      <c r="I12" s="143"/>
      <c r="J12" s="143"/>
      <c r="K12" s="143"/>
      <c r="L12" s="18"/>
      <c r="N12" s="22"/>
      <c r="O12" s="22"/>
      <c r="P12" s="22"/>
      <c r="Q12" s="22"/>
      <c r="R12" s="22"/>
      <c r="S12" s="22"/>
      <c r="T12" s="22"/>
      <c r="U12" s="22"/>
    </row>
    <row r="13" spans="1:21" x14ac:dyDescent="0.25">
      <c r="A13" s="16"/>
      <c r="B13" s="11" t="s">
        <v>266</v>
      </c>
      <c r="C13" s="46">
        <v>56.066065382237198</v>
      </c>
      <c r="D13" s="46">
        <v>59.435112040346198</v>
      </c>
      <c r="E13" s="46">
        <v>58.181756980000003</v>
      </c>
      <c r="F13" s="46">
        <v>58.188324109849944</v>
      </c>
      <c r="G13" s="46">
        <v>58.618841689589885</v>
      </c>
      <c r="H13" s="46">
        <v>58.340350486963985</v>
      </c>
      <c r="I13" s="46">
        <v>60.578262218943642</v>
      </c>
      <c r="J13" s="33">
        <v>60.607698680440592</v>
      </c>
      <c r="K13" s="183">
        <v>1</v>
      </c>
      <c r="L13" s="18"/>
      <c r="N13" s="22"/>
      <c r="O13" s="22"/>
      <c r="P13" s="22"/>
      <c r="Q13" s="22"/>
      <c r="R13" s="22"/>
      <c r="S13" s="22"/>
      <c r="T13" s="22"/>
      <c r="U13" s="22"/>
    </row>
    <row r="14" spans="1:21" s="48" customFormat="1" x14ac:dyDescent="0.25">
      <c r="A14" s="80"/>
      <c r="B14" s="12" t="s">
        <v>2</v>
      </c>
      <c r="C14" s="47">
        <v>63.188373716366293</v>
      </c>
      <c r="D14" s="47">
        <v>64.188248932195407</v>
      </c>
      <c r="E14" s="47">
        <v>64.865249250000005</v>
      </c>
      <c r="F14" s="47">
        <v>65.640185114976859</v>
      </c>
      <c r="G14" s="47">
        <v>63.726401402950465</v>
      </c>
      <c r="H14" s="47">
        <v>62.134711792695313</v>
      </c>
      <c r="I14" s="47">
        <v>60.159853789487002</v>
      </c>
      <c r="J14" s="47">
        <v>60.393536085898091</v>
      </c>
      <c r="K14" s="195">
        <v>2</v>
      </c>
      <c r="L14" s="81"/>
      <c r="N14" s="22"/>
      <c r="O14" s="22">
        <v>2012</v>
      </c>
      <c r="P14" s="22">
        <v>2013</v>
      </c>
      <c r="Q14" s="22">
        <v>2014</v>
      </c>
      <c r="R14" s="22">
        <v>2015</v>
      </c>
      <c r="S14" s="22">
        <v>2016</v>
      </c>
      <c r="T14" s="22">
        <v>2017</v>
      </c>
      <c r="U14" s="22">
        <v>2018</v>
      </c>
    </row>
    <row r="15" spans="1:21" x14ac:dyDescent="0.25">
      <c r="A15" s="16"/>
      <c r="B15" s="11" t="s">
        <v>249</v>
      </c>
      <c r="C15" s="46">
        <v>54.475674162961106</v>
      </c>
      <c r="D15" s="46">
        <v>55.790493270809897</v>
      </c>
      <c r="E15" s="46">
        <v>54.330284210000002</v>
      </c>
      <c r="F15" s="46">
        <v>59.60642007518053</v>
      </c>
      <c r="G15" s="46">
        <v>59.072826823699941</v>
      </c>
      <c r="H15" s="46">
        <v>60.292413109955753</v>
      </c>
      <c r="I15" s="46">
        <v>59.847724701977192</v>
      </c>
      <c r="J15" s="33">
        <v>59.519221542612435</v>
      </c>
      <c r="K15" s="183">
        <v>3</v>
      </c>
      <c r="L15" s="18"/>
      <c r="N15" s="220" t="s">
        <v>2</v>
      </c>
      <c r="O15" s="105">
        <v>64.188248932195407</v>
      </c>
      <c r="P15" s="105">
        <v>64.865249250000005</v>
      </c>
      <c r="Q15" s="105">
        <v>65.640185114976859</v>
      </c>
      <c r="R15" s="105">
        <v>63.726401402950465</v>
      </c>
      <c r="S15" s="105">
        <v>62.134711792695313</v>
      </c>
      <c r="T15" s="105">
        <v>60.159853789487002</v>
      </c>
      <c r="U15" s="105">
        <v>60.393536085898091</v>
      </c>
    </row>
    <row r="16" spans="1:21" x14ac:dyDescent="0.25">
      <c r="A16" s="16"/>
      <c r="B16" s="11" t="s">
        <v>250</v>
      </c>
      <c r="C16" s="46">
        <v>63.667874167536702</v>
      </c>
      <c r="D16" s="46">
        <v>64.910913057427507</v>
      </c>
      <c r="E16" s="46">
        <v>61.419351589999998</v>
      </c>
      <c r="F16" s="46">
        <v>63.159707805043283</v>
      </c>
      <c r="G16" s="46">
        <v>63.266587178464853</v>
      </c>
      <c r="H16" s="46">
        <v>62.332583530748146</v>
      </c>
      <c r="I16" s="46">
        <v>61.201428654848421</v>
      </c>
      <c r="J16" s="33">
        <v>58.815243501750338</v>
      </c>
      <c r="K16" s="183">
        <v>4</v>
      </c>
      <c r="L16" s="18"/>
      <c r="N16" s="220" t="s">
        <v>220</v>
      </c>
      <c r="O16" s="105">
        <v>56.920409430223003</v>
      </c>
      <c r="P16" s="105">
        <v>57.303606969999997</v>
      </c>
      <c r="Q16" s="105">
        <v>57.734223029211734</v>
      </c>
      <c r="R16" s="105">
        <v>58.106570404681584</v>
      </c>
      <c r="S16" s="105">
        <v>57.523993907649242</v>
      </c>
      <c r="T16" s="105">
        <v>56.992250065349239</v>
      </c>
      <c r="U16" s="105">
        <v>56.802754705564723</v>
      </c>
    </row>
    <row r="17" spans="1:21" x14ac:dyDescent="0.25">
      <c r="A17" s="16"/>
      <c r="B17" s="11" t="s">
        <v>257</v>
      </c>
      <c r="C17" s="46">
        <v>54.679778592285999</v>
      </c>
      <c r="D17" s="46">
        <v>52.0491981864755</v>
      </c>
      <c r="E17" s="46">
        <v>51.34162851</v>
      </c>
      <c r="F17" s="46">
        <v>56.232734670490117</v>
      </c>
      <c r="G17" s="46">
        <v>59.674384671504832</v>
      </c>
      <c r="H17" s="46">
        <v>58.306652826758288</v>
      </c>
      <c r="I17" s="46">
        <v>57.853363509709276</v>
      </c>
      <c r="J17" s="33">
        <v>58.121289845586688</v>
      </c>
      <c r="K17" s="183">
        <v>5</v>
      </c>
      <c r="L17" s="18"/>
      <c r="N17" s="22"/>
      <c r="O17" s="22"/>
      <c r="P17" s="22"/>
      <c r="Q17" s="22"/>
      <c r="R17" s="22"/>
      <c r="S17" s="22"/>
      <c r="T17" s="22"/>
      <c r="U17" s="22"/>
    </row>
    <row r="18" spans="1:21" x14ac:dyDescent="0.25">
      <c r="A18" s="16"/>
      <c r="B18" s="11" t="s">
        <v>248</v>
      </c>
      <c r="C18" s="46">
        <v>53.134562566679897</v>
      </c>
      <c r="D18" s="46">
        <v>55.509756405096802</v>
      </c>
      <c r="E18" s="46">
        <v>56.585156490000003</v>
      </c>
      <c r="F18" s="46">
        <v>59.11399755537137</v>
      </c>
      <c r="G18" s="46">
        <v>60.732210726596144</v>
      </c>
      <c r="H18" s="46">
        <v>60.31669414646737</v>
      </c>
      <c r="I18" s="46">
        <v>58.719733813420909</v>
      </c>
      <c r="J18" s="33">
        <v>58.050190131995713</v>
      </c>
      <c r="K18" s="183">
        <v>6</v>
      </c>
      <c r="L18" s="18"/>
      <c r="N18" s="22"/>
      <c r="O18" s="22"/>
      <c r="P18" s="22"/>
      <c r="Q18" s="22"/>
      <c r="R18" s="22"/>
      <c r="S18" s="22"/>
      <c r="T18" s="22"/>
      <c r="U18" s="22"/>
    </row>
    <row r="19" spans="1:21" x14ac:dyDescent="0.25">
      <c r="A19" s="16"/>
      <c r="B19" s="12" t="s">
        <v>220</v>
      </c>
      <c r="C19" s="173">
        <v>57.066816843378398</v>
      </c>
      <c r="D19" s="173">
        <v>56.920409430223003</v>
      </c>
      <c r="E19" s="173">
        <v>57.303606969999997</v>
      </c>
      <c r="F19" s="173">
        <v>57.734223029211734</v>
      </c>
      <c r="G19" s="173">
        <v>58.106570404681584</v>
      </c>
      <c r="H19" s="173">
        <v>57.523993907649242</v>
      </c>
      <c r="I19" s="173">
        <v>56.992250065349239</v>
      </c>
      <c r="J19" s="47">
        <v>56.802754705564723</v>
      </c>
      <c r="K19" s="183" t="s">
        <v>259</v>
      </c>
      <c r="L19" s="18"/>
      <c r="N19" s="22"/>
      <c r="O19" s="22"/>
      <c r="P19" s="22"/>
      <c r="Q19" s="22"/>
      <c r="R19" s="22"/>
      <c r="S19" s="22"/>
      <c r="T19" s="22"/>
      <c r="U19" s="22"/>
    </row>
    <row r="20" spans="1:21" x14ac:dyDescent="0.25">
      <c r="A20" s="16"/>
      <c r="B20" s="11" t="s">
        <v>254</v>
      </c>
      <c r="C20" s="46">
        <v>59.4253799744166</v>
      </c>
      <c r="D20" s="46">
        <v>55.902417517819103</v>
      </c>
      <c r="E20" s="46">
        <v>54.992470830000002</v>
      </c>
      <c r="F20" s="46">
        <v>56.72343022429547</v>
      </c>
      <c r="G20" s="46">
        <v>57.598991350815147</v>
      </c>
      <c r="H20" s="46">
        <v>56.390775105702645</v>
      </c>
      <c r="I20" s="46">
        <v>56.102991039617777</v>
      </c>
      <c r="J20" s="33">
        <v>56.668573065026671</v>
      </c>
      <c r="K20" s="183">
        <v>7</v>
      </c>
      <c r="L20" s="18"/>
      <c r="N20" s="22"/>
      <c r="O20" s="22"/>
      <c r="P20" s="22"/>
      <c r="Q20" s="22"/>
      <c r="R20" s="22"/>
      <c r="S20" s="22"/>
      <c r="T20" s="22"/>
      <c r="U20" s="22"/>
    </row>
    <row r="21" spans="1:21" x14ac:dyDescent="0.25">
      <c r="A21" s="16"/>
      <c r="B21" s="11" t="s">
        <v>247</v>
      </c>
      <c r="C21" s="46">
        <v>56.766803933273103</v>
      </c>
      <c r="D21" s="46">
        <v>56.481316071361299</v>
      </c>
      <c r="E21" s="46">
        <v>58.905580030000003</v>
      </c>
      <c r="F21" s="46">
        <v>57.754426950692775</v>
      </c>
      <c r="G21" s="46">
        <v>56.747526841451055</v>
      </c>
      <c r="H21" s="46">
        <v>58.308802948813458</v>
      </c>
      <c r="I21" s="46">
        <v>56.709580672318715</v>
      </c>
      <c r="J21" s="33">
        <v>56.576064041115792</v>
      </c>
      <c r="K21" s="183">
        <v>8</v>
      </c>
      <c r="L21" s="18"/>
      <c r="N21" s="22"/>
      <c r="O21" s="22"/>
      <c r="P21" s="22"/>
      <c r="Q21" s="22"/>
      <c r="R21" s="22"/>
      <c r="S21" s="22"/>
      <c r="T21" s="22"/>
      <c r="U21" s="22"/>
    </row>
    <row r="22" spans="1:21" s="48" customFormat="1" x14ac:dyDescent="0.25">
      <c r="A22" s="80"/>
      <c r="B22" s="11" t="s">
        <v>256</v>
      </c>
      <c r="C22" s="46">
        <v>60.388830426140302</v>
      </c>
      <c r="D22" s="46">
        <v>54.747675055594399</v>
      </c>
      <c r="E22" s="46">
        <v>58.589627239999999</v>
      </c>
      <c r="F22" s="46">
        <v>59.864875161286704</v>
      </c>
      <c r="G22" s="46">
        <v>57.104589806686981</v>
      </c>
      <c r="H22" s="46">
        <v>55.179095142456177</v>
      </c>
      <c r="I22" s="46">
        <v>55.158775029446403</v>
      </c>
      <c r="J22" s="33">
        <v>54.933708014594082</v>
      </c>
      <c r="K22" s="183">
        <v>9</v>
      </c>
      <c r="L22" s="81"/>
    </row>
    <row r="23" spans="1:21" x14ac:dyDescent="0.25">
      <c r="A23" s="16"/>
      <c r="B23" s="11" t="s">
        <v>260</v>
      </c>
      <c r="C23" s="46">
        <v>55.246753641853601</v>
      </c>
      <c r="D23" s="46">
        <v>55.62087348455141</v>
      </c>
      <c r="E23" s="46">
        <v>55.65284922</v>
      </c>
      <c r="F23" s="46">
        <v>54.922854734008574</v>
      </c>
      <c r="G23" s="46">
        <v>55.152959872864528</v>
      </c>
      <c r="H23" s="46">
        <v>54.480949661712849</v>
      </c>
      <c r="I23" s="46">
        <v>54.744688188015587</v>
      </c>
      <c r="J23" s="33">
        <v>54.921643177081478</v>
      </c>
      <c r="K23" s="183">
        <v>10</v>
      </c>
      <c r="L23" s="18"/>
      <c r="O23" s="221"/>
    </row>
    <row r="24" spans="1:21" x14ac:dyDescent="0.25">
      <c r="A24" s="16"/>
      <c r="B24" s="11" t="s">
        <v>258</v>
      </c>
      <c r="C24" s="46">
        <v>58.112779441366193</v>
      </c>
      <c r="D24" s="46">
        <v>60.606229479266801</v>
      </c>
      <c r="E24" s="46">
        <v>60.696988349999998</v>
      </c>
      <c r="F24" s="46">
        <v>60.942844711211265</v>
      </c>
      <c r="G24" s="46">
        <v>60.528245711971458</v>
      </c>
      <c r="H24" s="46">
        <v>61.722364126959896</v>
      </c>
      <c r="I24" s="46">
        <v>61.928346617142296</v>
      </c>
      <c r="J24" s="33">
        <v>54.85662193002311</v>
      </c>
      <c r="K24" s="183">
        <v>11</v>
      </c>
      <c r="L24" s="18"/>
      <c r="O24" s="221"/>
    </row>
    <row r="25" spans="1:21" x14ac:dyDescent="0.25">
      <c r="A25" s="16"/>
      <c r="B25" s="11" t="s">
        <v>261</v>
      </c>
      <c r="C25" s="46">
        <v>58.200593327317101</v>
      </c>
      <c r="D25" s="46">
        <v>55.755176613885503</v>
      </c>
      <c r="E25" s="46">
        <v>57.806667670000003</v>
      </c>
      <c r="F25" s="46">
        <v>58.225242708517101</v>
      </c>
      <c r="G25" s="46">
        <v>59.538655102665963</v>
      </c>
      <c r="H25" s="46">
        <v>58.968815677934224</v>
      </c>
      <c r="I25" s="46">
        <v>57.149480838961267</v>
      </c>
      <c r="J25" s="33">
        <v>53.960549238244496</v>
      </c>
      <c r="K25" s="183">
        <v>12</v>
      </c>
      <c r="L25" s="18"/>
    </row>
    <row r="26" spans="1:21" x14ac:dyDescent="0.25">
      <c r="A26" s="16"/>
      <c r="B26" s="11" t="s">
        <v>252</v>
      </c>
      <c r="C26" s="46">
        <v>58.50092953210099</v>
      </c>
      <c r="D26" s="46">
        <v>58.92894482344019</v>
      </c>
      <c r="E26" s="46">
        <v>58.338334000000003</v>
      </c>
      <c r="F26" s="46">
        <v>57.718317113416489</v>
      </c>
      <c r="G26" s="46">
        <v>58.843608930535574</v>
      </c>
      <c r="H26" s="46">
        <v>57.141451837530795</v>
      </c>
      <c r="I26" s="46">
        <v>56.100095100597756</v>
      </c>
      <c r="J26" s="33">
        <v>53.957879393170536</v>
      </c>
      <c r="K26" s="183">
        <v>13</v>
      </c>
      <c r="L26" s="18"/>
    </row>
    <row r="27" spans="1:21" x14ac:dyDescent="0.25">
      <c r="A27" s="16"/>
      <c r="B27" s="11" t="s">
        <v>269</v>
      </c>
      <c r="C27" s="46">
        <v>54.233124234623801</v>
      </c>
      <c r="D27" s="46">
        <v>54.7817974550344</v>
      </c>
      <c r="E27" s="46">
        <v>55.849901680000002</v>
      </c>
      <c r="F27" s="46">
        <v>56.813881368218944</v>
      </c>
      <c r="G27" s="46">
        <v>55.720207370929678</v>
      </c>
      <c r="H27" s="46">
        <v>53.952289130075485</v>
      </c>
      <c r="I27" s="46">
        <v>54.644827549121885</v>
      </c>
      <c r="J27" s="33">
        <v>52.633977703287385</v>
      </c>
      <c r="K27" s="183">
        <v>14</v>
      </c>
      <c r="L27" s="18"/>
    </row>
    <row r="28" spans="1:21" x14ac:dyDescent="0.25">
      <c r="A28" s="16"/>
      <c r="B28" s="11" t="s">
        <v>263</v>
      </c>
      <c r="C28" s="46">
        <v>53.9331821556164</v>
      </c>
      <c r="D28" s="46">
        <v>53.246360925423197</v>
      </c>
      <c r="E28" s="46">
        <v>52.562004950000002</v>
      </c>
      <c r="F28" s="46">
        <v>53.999518147418542</v>
      </c>
      <c r="G28" s="46">
        <v>52.755771444331558</v>
      </c>
      <c r="H28" s="46">
        <v>54.354989728468219</v>
      </c>
      <c r="I28" s="46">
        <v>53.29069367178564</v>
      </c>
      <c r="J28" s="33">
        <v>52.341084330871603</v>
      </c>
      <c r="K28" s="183">
        <v>15</v>
      </c>
      <c r="L28" s="18"/>
    </row>
    <row r="29" spans="1:21" x14ac:dyDescent="0.25">
      <c r="A29" s="16"/>
      <c r="B29" s="11" t="s">
        <v>267</v>
      </c>
      <c r="C29" s="46">
        <v>48.846872665947899</v>
      </c>
      <c r="D29" s="46">
        <v>47.699657406420002</v>
      </c>
      <c r="E29" s="46">
        <v>46.283776009999997</v>
      </c>
      <c r="F29" s="46">
        <v>51.727307954842097</v>
      </c>
      <c r="G29" s="46">
        <v>52.756642135462137</v>
      </c>
      <c r="H29" s="46">
        <v>50.756536086897547</v>
      </c>
      <c r="I29" s="46">
        <v>52.22930233861851</v>
      </c>
      <c r="J29" s="33">
        <v>52.199554302458729</v>
      </c>
      <c r="K29" s="183">
        <v>16</v>
      </c>
      <c r="L29" s="18"/>
    </row>
    <row r="30" spans="1:21" x14ac:dyDescent="0.25">
      <c r="A30" s="16"/>
      <c r="B30" s="11" t="s">
        <v>262</v>
      </c>
      <c r="C30" s="46">
        <v>53.816344958385599</v>
      </c>
      <c r="D30" s="46">
        <v>55.962910403350001</v>
      </c>
      <c r="E30" s="46">
        <v>55.04306424</v>
      </c>
      <c r="F30" s="46">
        <v>54.067473612243646</v>
      </c>
      <c r="G30" s="46">
        <v>51.707247080638382</v>
      </c>
      <c r="H30" s="46">
        <v>50.925360446757558</v>
      </c>
      <c r="I30" s="46">
        <v>51.996022577720595</v>
      </c>
      <c r="J30" s="33">
        <v>51.91207253243067</v>
      </c>
      <c r="K30" s="183">
        <v>17</v>
      </c>
      <c r="L30" s="18"/>
    </row>
    <row r="31" spans="1:21" x14ac:dyDescent="0.25">
      <c r="A31" s="16"/>
      <c r="B31" s="11" t="s">
        <v>253</v>
      </c>
      <c r="C31" s="46">
        <v>53.955997867359201</v>
      </c>
      <c r="D31" s="46">
        <v>53.696194252544693</v>
      </c>
      <c r="E31" s="46">
        <v>53.992317730000011</v>
      </c>
      <c r="F31" s="46">
        <v>54.185578204085857</v>
      </c>
      <c r="G31" s="46">
        <v>54.194312111776469</v>
      </c>
      <c r="H31" s="46">
        <v>52.649615917198552</v>
      </c>
      <c r="I31" s="46">
        <v>51.754098251201391</v>
      </c>
      <c r="J31" s="33">
        <v>51.247163761920405</v>
      </c>
      <c r="K31" s="183">
        <v>18</v>
      </c>
      <c r="L31" s="18"/>
    </row>
    <row r="32" spans="1:21" x14ac:dyDescent="0.25">
      <c r="A32" s="16"/>
      <c r="B32" s="11" t="s">
        <v>268</v>
      </c>
      <c r="C32" s="46">
        <v>52.926724286894697</v>
      </c>
      <c r="D32" s="46">
        <v>49.933290492365103</v>
      </c>
      <c r="E32" s="46">
        <v>52.463983349999999</v>
      </c>
      <c r="F32" s="46">
        <v>54.968302896359198</v>
      </c>
      <c r="G32" s="46">
        <v>53.895261901992107</v>
      </c>
      <c r="H32" s="46">
        <v>52.33594375451883</v>
      </c>
      <c r="I32" s="46">
        <v>50.994232450383102</v>
      </c>
      <c r="J32" s="33">
        <v>50.166839106769082</v>
      </c>
      <c r="K32" s="183">
        <v>19</v>
      </c>
      <c r="L32" s="18"/>
    </row>
    <row r="33" spans="1:14" x14ac:dyDescent="0.25">
      <c r="A33" s="16"/>
      <c r="B33" s="11" t="s">
        <v>264</v>
      </c>
      <c r="C33" s="46">
        <v>55.487103726097907</v>
      </c>
      <c r="D33" s="46">
        <v>56.032682639348693</v>
      </c>
      <c r="E33" s="46">
        <v>57.924439020000001</v>
      </c>
      <c r="F33" s="46">
        <v>56.825060566292045</v>
      </c>
      <c r="G33" s="46">
        <v>55.161510798260025</v>
      </c>
      <c r="H33" s="46">
        <v>53.526276825921407</v>
      </c>
      <c r="I33" s="46">
        <v>53.452914798206287</v>
      </c>
      <c r="J33" s="33">
        <v>49.868963218808695</v>
      </c>
      <c r="K33" s="183">
        <v>20</v>
      </c>
      <c r="L33" s="18"/>
    </row>
    <row r="34" spans="1:14" x14ac:dyDescent="0.25">
      <c r="A34" s="16"/>
      <c r="B34" s="11" t="s">
        <v>255</v>
      </c>
      <c r="C34" s="46">
        <v>50.490080796173402</v>
      </c>
      <c r="D34" s="46">
        <v>51.297344030851299</v>
      </c>
      <c r="E34" s="46">
        <v>53.550583940000003</v>
      </c>
      <c r="F34" s="46">
        <v>55.04738494627788</v>
      </c>
      <c r="G34" s="46">
        <v>53.901255077080179</v>
      </c>
      <c r="H34" s="46">
        <v>52.647588844359476</v>
      </c>
      <c r="I34" s="46">
        <v>53.188624831708864</v>
      </c>
      <c r="J34" s="33">
        <v>49.584369502257481</v>
      </c>
      <c r="K34" s="183">
        <v>21</v>
      </c>
      <c r="L34" s="18"/>
    </row>
    <row r="35" spans="1:14" x14ac:dyDescent="0.25">
      <c r="A35" s="16"/>
      <c r="B35" s="11" t="s">
        <v>251</v>
      </c>
      <c r="C35" s="46">
        <v>54.812192342200305</v>
      </c>
      <c r="D35" s="46">
        <v>53.035639119983998</v>
      </c>
      <c r="E35" s="46">
        <v>53.610863379999998</v>
      </c>
      <c r="F35" s="46">
        <v>53.423184859739983</v>
      </c>
      <c r="G35" s="46">
        <v>53.526617906943741</v>
      </c>
      <c r="H35" s="46">
        <v>50.13516157640224</v>
      </c>
      <c r="I35" s="46">
        <v>49.023479766284353</v>
      </c>
      <c r="J35" s="33">
        <v>48.042460218249936</v>
      </c>
      <c r="K35" s="183">
        <v>22</v>
      </c>
      <c r="L35" s="18"/>
    </row>
    <row r="36" spans="1:14" ht="14.25" customHeight="1" x14ac:dyDescent="0.25">
      <c r="A36" s="16"/>
      <c r="B36" s="11" t="s">
        <v>265</v>
      </c>
      <c r="C36" s="46">
        <v>50.591546192021809</v>
      </c>
      <c r="D36" s="46">
        <v>51.108999308864703</v>
      </c>
      <c r="E36" s="46">
        <v>51.153991679999997</v>
      </c>
      <c r="F36" s="46">
        <v>48.79297340480133</v>
      </c>
      <c r="G36" s="46">
        <v>45.950940860215056</v>
      </c>
      <c r="H36" s="46">
        <v>50.861034467656467</v>
      </c>
      <c r="I36" s="46">
        <v>42.368143482809053</v>
      </c>
      <c r="J36" s="33">
        <v>45.632492534359159</v>
      </c>
      <c r="K36" s="183">
        <v>23</v>
      </c>
      <c r="L36" s="18"/>
    </row>
    <row r="37" spans="1:14" x14ac:dyDescent="0.25">
      <c r="A37" s="16"/>
      <c r="B37" s="145"/>
      <c r="C37" s="145"/>
      <c r="D37" s="145"/>
      <c r="E37" s="145"/>
      <c r="F37" s="145"/>
      <c r="G37" s="145"/>
      <c r="H37" s="145"/>
      <c r="I37" s="145"/>
      <c r="J37" s="145"/>
      <c r="K37" s="145"/>
      <c r="L37" s="18"/>
    </row>
    <row r="38" spans="1:14" x14ac:dyDescent="0.25">
      <c r="A38" s="16"/>
      <c r="B38" s="11"/>
      <c r="C38" s="232" t="s">
        <v>27</v>
      </c>
      <c r="D38" s="232"/>
      <c r="E38" s="232"/>
      <c r="F38" s="232"/>
      <c r="G38" s="232"/>
      <c r="H38" s="232"/>
      <c r="I38" s="232"/>
      <c r="J38" s="232"/>
      <c r="K38" s="232"/>
      <c r="L38" s="18"/>
      <c r="N38" s="9" t="s">
        <v>259</v>
      </c>
    </row>
    <row r="39" spans="1:14" x14ac:dyDescent="0.25">
      <c r="A39" s="16"/>
      <c r="B39" s="11"/>
      <c r="C39" s="232" t="s">
        <v>221</v>
      </c>
      <c r="D39" s="232"/>
      <c r="E39" s="232"/>
      <c r="F39" s="232"/>
      <c r="G39" s="232"/>
      <c r="H39" s="232"/>
      <c r="I39" s="232"/>
      <c r="J39" s="232"/>
      <c r="K39" s="232"/>
      <c r="L39" s="18"/>
      <c r="N39" s="9" t="s">
        <v>259</v>
      </c>
    </row>
    <row r="40" spans="1:14" x14ac:dyDescent="0.25">
      <c r="A40" s="16"/>
      <c r="B40" s="11"/>
      <c r="C40" s="4"/>
      <c r="D40" s="4"/>
      <c r="E40" s="4"/>
      <c r="F40" s="5"/>
      <c r="G40" s="5"/>
      <c r="H40" s="5"/>
      <c r="I40" s="8"/>
      <c r="J40" s="8"/>
      <c r="K40" s="6"/>
      <c r="L40" s="18"/>
      <c r="N40" s="9" t="s">
        <v>259</v>
      </c>
    </row>
    <row r="41" spans="1:14" x14ac:dyDescent="0.25">
      <c r="A41" s="16"/>
      <c r="B41" s="11"/>
      <c r="C41" s="4"/>
      <c r="D41" s="4"/>
      <c r="E41" s="4"/>
      <c r="F41" s="5"/>
      <c r="G41" s="5"/>
      <c r="H41" s="5"/>
      <c r="I41" s="8"/>
      <c r="J41" s="8"/>
      <c r="K41" s="6"/>
      <c r="L41" s="18"/>
      <c r="N41" s="9" t="s">
        <v>259</v>
      </c>
    </row>
    <row r="42" spans="1:14" x14ac:dyDescent="0.25">
      <c r="A42" s="16"/>
      <c r="B42" s="11"/>
      <c r="C42" s="4"/>
      <c r="D42" s="4"/>
      <c r="E42" s="4"/>
      <c r="F42" s="5"/>
      <c r="G42" s="5"/>
      <c r="H42" s="5"/>
      <c r="I42" s="8"/>
      <c r="J42" s="8"/>
      <c r="K42" s="6"/>
      <c r="L42" s="18"/>
    </row>
    <row r="43" spans="1:14" x14ac:dyDescent="0.25">
      <c r="A43" s="16"/>
      <c r="B43" s="11"/>
      <c r="C43" s="4"/>
      <c r="D43" s="4"/>
      <c r="E43" s="4"/>
      <c r="F43" s="5"/>
      <c r="G43" s="5"/>
      <c r="H43" s="5"/>
      <c r="I43" s="8"/>
      <c r="J43" s="8"/>
      <c r="K43" s="6"/>
      <c r="L43" s="18"/>
      <c r="N43" s="9" t="s">
        <v>259</v>
      </c>
    </row>
    <row r="44" spans="1:14" x14ac:dyDescent="0.25">
      <c r="A44" s="16"/>
      <c r="B44" s="11"/>
      <c r="C44" s="4"/>
      <c r="D44" s="4"/>
      <c r="E44" s="4"/>
      <c r="F44" s="5"/>
      <c r="G44" s="5"/>
      <c r="H44" s="5"/>
      <c r="I44" s="8"/>
      <c r="J44" s="8"/>
      <c r="K44" s="6"/>
      <c r="L44" s="18"/>
      <c r="N44" s="9" t="s">
        <v>259</v>
      </c>
    </row>
    <row r="45" spans="1:14" x14ac:dyDescent="0.25">
      <c r="A45" s="16"/>
      <c r="B45" s="11"/>
      <c r="C45" s="4"/>
      <c r="D45" s="4"/>
      <c r="E45" s="4"/>
      <c r="F45" s="5"/>
      <c r="G45" s="5"/>
      <c r="H45" s="5"/>
      <c r="I45" s="8"/>
      <c r="J45" s="8"/>
      <c r="K45" s="6"/>
      <c r="L45" s="18"/>
      <c r="N45" s="9" t="s">
        <v>259</v>
      </c>
    </row>
    <row r="46" spans="1:14" x14ac:dyDescent="0.25">
      <c r="A46" s="16"/>
      <c r="B46" s="11"/>
      <c r="C46" s="4"/>
      <c r="D46" s="4"/>
      <c r="E46" s="4"/>
      <c r="F46" s="5"/>
      <c r="G46" s="5"/>
      <c r="H46" s="5"/>
      <c r="I46" s="8"/>
      <c r="J46" s="8"/>
      <c r="K46" s="6"/>
      <c r="L46" s="18"/>
      <c r="N46" s="9" t="s">
        <v>259</v>
      </c>
    </row>
    <row r="47" spans="1:14" x14ac:dyDescent="0.25">
      <c r="A47" s="16"/>
      <c r="B47" s="11"/>
      <c r="C47" s="4"/>
      <c r="D47" s="4"/>
      <c r="E47" s="4"/>
      <c r="F47" s="5"/>
      <c r="G47" s="5"/>
      <c r="H47" s="5"/>
      <c r="I47" s="8"/>
      <c r="J47" s="8"/>
      <c r="K47" s="6"/>
      <c r="L47" s="18"/>
    </row>
    <row r="48" spans="1:14" x14ac:dyDescent="0.25">
      <c r="A48" s="16"/>
      <c r="B48" s="11"/>
      <c r="C48" s="4"/>
      <c r="D48" s="4"/>
      <c r="E48" s="4"/>
      <c r="F48" s="5"/>
      <c r="G48" s="5"/>
      <c r="H48" s="5"/>
      <c r="I48" s="8"/>
      <c r="J48" s="8"/>
      <c r="K48" s="6"/>
      <c r="L48" s="18"/>
    </row>
    <row r="49" spans="1:12" x14ac:dyDescent="0.25">
      <c r="A49" s="16"/>
      <c r="B49" s="174" t="s">
        <v>243</v>
      </c>
      <c r="C49" s="5"/>
      <c r="D49" s="5"/>
      <c r="E49" s="5"/>
      <c r="F49" s="5"/>
      <c r="G49" s="5"/>
      <c r="H49" s="5"/>
      <c r="I49" s="6"/>
      <c r="J49" s="6"/>
      <c r="K49" s="6"/>
      <c r="L49" s="18"/>
    </row>
    <row r="50" spans="1:12" x14ac:dyDescent="0.25">
      <c r="A50" s="16"/>
      <c r="B50" s="174" t="s">
        <v>58</v>
      </c>
      <c r="C50" s="11"/>
      <c r="D50" s="11"/>
      <c r="E50" s="11"/>
      <c r="F50" s="11"/>
      <c r="G50" s="11"/>
      <c r="H50" s="11"/>
      <c r="I50" s="11"/>
      <c r="J50" s="11"/>
      <c r="K50" s="12"/>
      <c r="L50" s="18"/>
    </row>
    <row r="51" spans="1:12" x14ac:dyDescent="0.25">
      <c r="A51" s="16"/>
      <c r="B51" s="174" t="s">
        <v>56</v>
      </c>
      <c r="C51" s="11"/>
      <c r="D51" s="11"/>
      <c r="E51" s="11"/>
      <c r="F51" s="11"/>
      <c r="G51" s="11"/>
      <c r="H51" s="11"/>
      <c r="I51" s="11"/>
      <c r="J51" s="11"/>
      <c r="K51" s="12"/>
      <c r="L51" s="18"/>
    </row>
    <row r="52" spans="1:12" x14ac:dyDescent="0.25">
      <c r="A52" s="16"/>
      <c r="B52" s="174" t="s">
        <v>106</v>
      </c>
      <c r="C52" s="11"/>
      <c r="D52" s="11"/>
      <c r="E52" s="11"/>
      <c r="F52" s="11"/>
      <c r="G52" s="11"/>
      <c r="H52" s="11"/>
      <c r="I52" s="11"/>
      <c r="J52" s="11"/>
      <c r="K52" s="12"/>
      <c r="L52" s="18"/>
    </row>
    <row r="53" spans="1:12" x14ac:dyDescent="0.25">
      <c r="A53" s="19"/>
      <c r="B53" s="175" t="s">
        <v>101</v>
      </c>
      <c r="C53" s="20"/>
      <c r="D53" s="20"/>
      <c r="E53" s="20"/>
      <c r="F53" s="20"/>
      <c r="G53" s="20"/>
      <c r="H53" s="20"/>
      <c r="I53" s="20"/>
      <c r="J53" s="20"/>
      <c r="K53" s="107"/>
      <c r="L53" s="21"/>
    </row>
    <row r="54" spans="1:12" x14ac:dyDescent="0.25">
      <c r="B54" s="22" t="s">
        <v>23</v>
      </c>
      <c r="C54" s="22"/>
      <c r="D54" s="22"/>
      <c r="E54" s="22" t="s">
        <v>21</v>
      </c>
    </row>
    <row r="55" spans="1:12" x14ac:dyDescent="0.25">
      <c r="B55" s="22" t="s">
        <v>24</v>
      </c>
      <c r="C55" s="22"/>
      <c r="D55" s="22"/>
      <c r="E55" s="22" t="s">
        <v>22</v>
      </c>
    </row>
  </sheetData>
  <mergeCells count="5">
    <mergeCell ref="C7:K7"/>
    <mergeCell ref="C8:K8"/>
    <mergeCell ref="C10:J10"/>
    <mergeCell ref="C38:K38"/>
    <mergeCell ref="C39:K39"/>
  </mergeCells>
  <printOptions horizontalCentered="1" verticalCentered="1"/>
  <pageMargins left="0.74803149606299213" right="3.937007874015748E-2" top="0.39370078740157483" bottom="0.59055118110236227" header="0.31496062992125984" footer="0.31496062992125984"/>
  <pageSetup scale="87" orientation="portrait" r:id="rId1"/>
  <headerFooter alignWithMargins="0">
    <oddFooter>&amp;C&amp;"-,Negrita"&amp;12&amp;K004559Página 5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53722D"/>
    <pageSetUpPr fitToPage="1"/>
  </sheetPr>
  <dimension ref="A1:U56"/>
  <sheetViews>
    <sheetView zoomScaleNormal="100" zoomScaleSheetLayoutView="100" workbookViewId="0">
      <selection activeCell="R4" sqref="R4"/>
    </sheetView>
  </sheetViews>
  <sheetFormatPr baseColWidth="10" defaultColWidth="10.85546875" defaultRowHeight="15.75" x14ac:dyDescent="0.25"/>
  <cols>
    <col min="1" max="1" width="1.85546875" style="9" customWidth="1"/>
    <col min="2" max="2" width="16.42578125" style="9" customWidth="1"/>
    <col min="3" max="10" width="10" style="9" customWidth="1"/>
    <col min="11" max="11" width="10" style="48" customWidth="1"/>
    <col min="12" max="12" width="1.85546875" style="9" customWidth="1"/>
    <col min="13" max="13" width="10.85546875" style="9"/>
    <col min="14" max="14" width="11.42578125" style="9" customWidth="1"/>
    <col min="15" max="15" width="10.85546875" style="9" customWidth="1"/>
    <col min="16" max="16384" width="10.85546875" style="9"/>
  </cols>
  <sheetData>
    <row r="1" spans="1:21" ht="15.6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2"/>
      <c r="M1" s="11"/>
    </row>
    <row r="2" spans="1:21" ht="15.6" x14ac:dyDescent="0.3">
      <c r="A2" s="16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8"/>
      <c r="M2" s="11"/>
    </row>
    <row r="3" spans="1:21" ht="15.6" x14ac:dyDescent="0.3">
      <c r="A3" s="16"/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8"/>
      <c r="M3" s="11"/>
    </row>
    <row r="4" spans="1:21" ht="15.6" x14ac:dyDescent="0.3">
      <c r="A4" s="16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8"/>
      <c r="M4" s="11"/>
    </row>
    <row r="5" spans="1:21" ht="15.6" x14ac:dyDescent="0.3">
      <c r="A5" s="16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8"/>
      <c r="M5" s="11"/>
    </row>
    <row r="6" spans="1:21" ht="15.6" x14ac:dyDescent="0.3">
      <c r="A6" s="16"/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8"/>
    </row>
    <row r="7" spans="1:21" ht="15.6" x14ac:dyDescent="0.3">
      <c r="A7" s="16"/>
      <c r="B7" s="145"/>
      <c r="C7" s="233" t="s">
        <v>29</v>
      </c>
      <c r="D7" s="233"/>
      <c r="E7" s="233"/>
      <c r="F7" s="233"/>
      <c r="G7" s="233"/>
      <c r="H7" s="233"/>
      <c r="I7" s="233"/>
      <c r="J7" s="233"/>
      <c r="K7" s="233"/>
      <c r="L7" s="18"/>
    </row>
    <row r="8" spans="1:21" x14ac:dyDescent="0.25">
      <c r="A8" s="16"/>
      <c r="B8" s="126"/>
      <c r="C8" s="230" t="s">
        <v>244</v>
      </c>
      <c r="D8" s="230"/>
      <c r="E8" s="230"/>
      <c r="F8" s="230"/>
      <c r="G8" s="230"/>
      <c r="H8" s="230"/>
      <c r="I8" s="230"/>
      <c r="J8" s="230"/>
      <c r="K8" s="230"/>
      <c r="L8" s="18"/>
    </row>
    <row r="9" spans="1:21" ht="15.6" x14ac:dyDescent="0.3">
      <c r="A9" s="16"/>
      <c r="B9" s="10"/>
      <c r="C9" s="73"/>
      <c r="D9" s="73"/>
      <c r="E9" s="73"/>
      <c r="F9" s="73"/>
      <c r="G9" s="73"/>
      <c r="H9" s="73"/>
      <c r="I9" s="10"/>
      <c r="J9" s="10"/>
      <c r="K9" s="10"/>
      <c r="L9" s="18"/>
    </row>
    <row r="10" spans="1:21" ht="15.75" customHeight="1" x14ac:dyDescent="0.25">
      <c r="A10" s="16"/>
      <c r="B10" s="11"/>
      <c r="C10" s="231" t="s">
        <v>1</v>
      </c>
      <c r="D10" s="231"/>
      <c r="E10" s="231"/>
      <c r="F10" s="231"/>
      <c r="G10" s="231"/>
      <c r="H10" s="231"/>
      <c r="I10" s="231"/>
      <c r="J10" s="231"/>
      <c r="K10" s="128" t="s">
        <v>151</v>
      </c>
      <c r="L10" s="18"/>
      <c r="N10" s="22"/>
      <c r="O10" s="22"/>
      <c r="P10" s="22"/>
      <c r="Q10" s="22"/>
      <c r="R10" s="22"/>
      <c r="S10" s="22"/>
      <c r="T10" s="22"/>
      <c r="U10" s="22"/>
    </row>
    <row r="11" spans="1:21" x14ac:dyDescent="0.25">
      <c r="A11" s="16"/>
      <c r="B11" s="11"/>
      <c r="C11" s="122">
        <v>2011</v>
      </c>
      <c r="D11" s="127">
        <v>2012</v>
      </c>
      <c r="E11" s="127">
        <v>2013</v>
      </c>
      <c r="F11" s="127">
        <v>2014</v>
      </c>
      <c r="G11" s="127">
        <v>2015</v>
      </c>
      <c r="H11" s="127">
        <v>2016</v>
      </c>
      <c r="I11" s="127">
        <v>2017</v>
      </c>
      <c r="J11" s="127">
        <v>2018</v>
      </c>
      <c r="K11" s="86"/>
      <c r="L11" s="18"/>
      <c r="N11" s="72"/>
      <c r="O11" s="22"/>
      <c r="P11" s="22"/>
      <c r="Q11" s="22"/>
      <c r="R11" s="22"/>
      <c r="S11" s="22"/>
      <c r="T11" s="22"/>
      <c r="U11" s="22"/>
    </row>
    <row r="12" spans="1:21" ht="12" customHeight="1" x14ac:dyDescent="0.25">
      <c r="A12" s="16"/>
      <c r="B12" s="11"/>
      <c r="C12" s="73"/>
      <c r="D12" s="73"/>
      <c r="E12" s="73"/>
      <c r="F12" s="73"/>
      <c r="G12" s="73"/>
      <c r="H12" s="73"/>
      <c r="I12" s="73"/>
      <c r="J12" s="73"/>
      <c r="K12" s="106"/>
      <c r="L12" s="18"/>
      <c r="N12" s="22"/>
      <c r="O12" s="22"/>
      <c r="P12" s="22"/>
      <c r="Q12" s="22"/>
      <c r="R12" s="22"/>
      <c r="S12" s="22"/>
      <c r="T12" s="22"/>
      <c r="U12" s="22"/>
    </row>
    <row r="13" spans="1:21" x14ac:dyDescent="0.25">
      <c r="A13" s="16"/>
      <c r="B13" s="11" t="s">
        <v>265</v>
      </c>
      <c r="C13" s="26">
        <v>18.827481050980001</v>
      </c>
      <c r="D13" s="26">
        <v>17.516309173497302</v>
      </c>
      <c r="E13" s="26">
        <v>18.20106887</v>
      </c>
      <c r="F13" s="26">
        <v>14.074068252196744</v>
      </c>
      <c r="G13" s="26">
        <v>19.337188094221741</v>
      </c>
      <c r="H13" s="26">
        <v>16.920985799620848</v>
      </c>
      <c r="I13" s="26">
        <v>16.344563382213039</v>
      </c>
      <c r="J13" s="33">
        <v>20.303611017172063</v>
      </c>
      <c r="K13" s="196">
        <v>1</v>
      </c>
      <c r="L13" s="18"/>
      <c r="N13" s="22"/>
      <c r="O13" s="22"/>
      <c r="P13" s="22"/>
      <c r="Q13" s="22"/>
      <c r="R13" s="22"/>
      <c r="S13" s="22"/>
      <c r="T13" s="22"/>
      <c r="U13" s="22"/>
    </row>
    <row r="14" spans="1:21" x14ac:dyDescent="0.25">
      <c r="A14" s="16"/>
      <c r="B14" s="11" t="s">
        <v>263</v>
      </c>
      <c r="C14" s="26">
        <v>15.706438484060202</v>
      </c>
      <c r="D14" s="26">
        <v>17.073924800440899</v>
      </c>
      <c r="E14" s="26">
        <v>16.805038329999999</v>
      </c>
      <c r="F14" s="26">
        <v>16.196873322952129</v>
      </c>
      <c r="G14" s="26">
        <v>15.254850281534454</v>
      </c>
      <c r="H14" s="26">
        <v>15.082385253399877</v>
      </c>
      <c r="I14" s="26">
        <v>16.400074904083585</v>
      </c>
      <c r="J14" s="33">
        <v>18.383166982314407</v>
      </c>
      <c r="K14" s="196">
        <v>2</v>
      </c>
      <c r="L14" s="18"/>
      <c r="N14" s="22"/>
      <c r="O14" s="22">
        <v>2012</v>
      </c>
      <c r="P14" s="22">
        <v>2013</v>
      </c>
      <c r="Q14" s="22">
        <v>2014</v>
      </c>
      <c r="R14" s="22">
        <v>2015</v>
      </c>
      <c r="S14" s="22">
        <v>2016</v>
      </c>
      <c r="T14" s="22">
        <v>2017</v>
      </c>
      <c r="U14" s="22">
        <v>2018</v>
      </c>
    </row>
    <row r="15" spans="1:21" x14ac:dyDescent="0.25">
      <c r="A15" s="16"/>
      <c r="B15" s="11" t="s">
        <v>251</v>
      </c>
      <c r="C15" s="26">
        <v>16.7085953176137</v>
      </c>
      <c r="D15" s="26">
        <v>19.102302747646402</v>
      </c>
      <c r="E15" s="26">
        <v>18.000371579999999</v>
      </c>
      <c r="F15" s="26">
        <v>16.696158778446264</v>
      </c>
      <c r="G15" s="26">
        <v>17.508228216001903</v>
      </c>
      <c r="H15" s="26">
        <v>18.006168955574708</v>
      </c>
      <c r="I15" s="26">
        <v>18.741131115430633</v>
      </c>
      <c r="J15" s="33">
        <v>17.714620350216812</v>
      </c>
      <c r="K15" s="196">
        <v>3</v>
      </c>
      <c r="L15" s="18"/>
      <c r="N15" s="220" t="s">
        <v>2</v>
      </c>
      <c r="O15" s="105">
        <v>10.3710715175852</v>
      </c>
      <c r="P15" s="105">
        <v>9.7023556010000007</v>
      </c>
      <c r="Q15" s="105">
        <v>8.8712224470121583</v>
      </c>
      <c r="R15" s="105">
        <v>10.97938433696082</v>
      </c>
      <c r="S15" s="105">
        <v>11.525262067719835</v>
      </c>
      <c r="T15" s="105">
        <v>11.693837216688101</v>
      </c>
      <c r="U15" s="105">
        <v>12.903649074588728</v>
      </c>
    </row>
    <row r="16" spans="1:21" x14ac:dyDescent="0.25">
      <c r="A16" s="16"/>
      <c r="B16" s="11" t="s">
        <v>252</v>
      </c>
      <c r="C16" s="26">
        <v>16.141430582700199</v>
      </c>
      <c r="D16" s="26">
        <v>15.494556337079599</v>
      </c>
      <c r="E16" s="26">
        <v>14.2634934</v>
      </c>
      <c r="F16" s="26">
        <v>14.141602839529233</v>
      </c>
      <c r="G16" s="26">
        <v>16.060209277600581</v>
      </c>
      <c r="H16" s="26">
        <v>13.61556278440162</v>
      </c>
      <c r="I16" s="26">
        <v>14.852464727399404</v>
      </c>
      <c r="J16" s="33">
        <v>17.320743001058851</v>
      </c>
      <c r="K16" s="196">
        <v>4</v>
      </c>
      <c r="L16" s="18"/>
      <c r="N16" s="220" t="s">
        <v>220</v>
      </c>
      <c r="O16" s="105">
        <v>11.131165073539</v>
      </c>
      <c r="P16" s="105">
        <v>10.065634429999999</v>
      </c>
      <c r="Q16" s="105">
        <v>9.7846971708625787</v>
      </c>
      <c r="R16" s="105">
        <v>10.16165206676507</v>
      </c>
      <c r="S16" s="105">
        <v>10.3209919292668</v>
      </c>
      <c r="T16" s="105">
        <v>10.390097502000277</v>
      </c>
      <c r="U16" s="105">
        <v>11.415602325709868</v>
      </c>
    </row>
    <row r="17" spans="1:21" x14ac:dyDescent="0.25">
      <c r="A17" s="16"/>
      <c r="B17" s="11" t="s">
        <v>264</v>
      </c>
      <c r="C17" s="26">
        <v>13.956078993257201</v>
      </c>
      <c r="D17" s="26">
        <v>14.866074883098801</v>
      </c>
      <c r="E17" s="26">
        <v>8.9650772819999975</v>
      </c>
      <c r="F17" s="26">
        <v>12.1339371860418</v>
      </c>
      <c r="G17" s="26">
        <v>13.842976580842983</v>
      </c>
      <c r="H17" s="26">
        <v>15.578513462952692</v>
      </c>
      <c r="I17" s="26">
        <v>15.3382240705263</v>
      </c>
      <c r="J17" s="33">
        <v>17.121826260998727</v>
      </c>
      <c r="K17" s="196">
        <v>5</v>
      </c>
      <c r="L17" s="18"/>
      <c r="N17" s="22"/>
      <c r="O17" s="22"/>
      <c r="P17" s="22"/>
      <c r="Q17" s="22"/>
      <c r="R17" s="22"/>
      <c r="S17" s="22"/>
      <c r="T17" s="22"/>
      <c r="U17" s="22"/>
    </row>
    <row r="18" spans="1:21" x14ac:dyDescent="0.25">
      <c r="A18" s="16"/>
      <c r="B18" s="11" t="s">
        <v>268</v>
      </c>
      <c r="C18" s="26">
        <v>14.015924867292799</v>
      </c>
      <c r="D18" s="26">
        <v>13.4416872659375</v>
      </c>
      <c r="E18" s="26">
        <v>12.857815090000001</v>
      </c>
      <c r="F18" s="26">
        <v>14.802561895189459</v>
      </c>
      <c r="G18" s="26">
        <v>12.48001474416569</v>
      </c>
      <c r="H18" s="26">
        <v>12.571380973095039</v>
      </c>
      <c r="I18" s="26">
        <v>14.131281873658402</v>
      </c>
      <c r="J18" s="33">
        <v>16.653111467698327</v>
      </c>
      <c r="K18" s="196">
        <v>6</v>
      </c>
      <c r="L18" s="18"/>
      <c r="N18" s="22"/>
      <c r="O18" s="22"/>
      <c r="P18" s="22"/>
      <c r="Q18" s="22"/>
      <c r="R18" s="22"/>
      <c r="S18" s="22"/>
      <c r="T18" s="22"/>
      <c r="U18" s="22"/>
    </row>
    <row r="19" spans="1:21" x14ac:dyDescent="0.25">
      <c r="A19" s="16"/>
      <c r="B19" s="11" t="s">
        <v>262</v>
      </c>
      <c r="C19" s="26">
        <v>11.6563804257627</v>
      </c>
      <c r="D19" s="26">
        <v>10.568243291371701</v>
      </c>
      <c r="E19" s="26">
        <v>10.490759049999999</v>
      </c>
      <c r="F19" s="26">
        <v>10.488979304820978</v>
      </c>
      <c r="G19" s="26">
        <v>10.920987081538046</v>
      </c>
      <c r="H19" s="26">
        <v>13.558031281598147</v>
      </c>
      <c r="I19" s="26">
        <v>14.734007841283375</v>
      </c>
      <c r="J19" s="33">
        <v>16.375102608593068</v>
      </c>
      <c r="K19" s="196">
        <v>7</v>
      </c>
      <c r="L19" s="18"/>
      <c r="N19" s="22"/>
      <c r="O19" s="22"/>
      <c r="P19" s="22"/>
      <c r="Q19" s="22"/>
      <c r="R19" s="22"/>
      <c r="S19" s="22"/>
      <c r="T19" s="22"/>
      <c r="U19" s="22"/>
    </row>
    <row r="20" spans="1:21" x14ac:dyDescent="0.25">
      <c r="A20" s="16"/>
      <c r="B20" s="11" t="s">
        <v>254</v>
      </c>
      <c r="C20" s="26">
        <v>10.710361673340801</v>
      </c>
      <c r="D20" s="26">
        <v>12.3062712479175</v>
      </c>
      <c r="E20" s="26">
        <v>12.06916796</v>
      </c>
      <c r="F20" s="26">
        <v>11.551469171797578</v>
      </c>
      <c r="G20" s="26">
        <v>12.340868079948208</v>
      </c>
      <c r="H20" s="26">
        <v>13.448876393843118</v>
      </c>
      <c r="I20" s="26">
        <v>13.25777483870195</v>
      </c>
      <c r="J20" s="33">
        <v>13.642960441276216</v>
      </c>
      <c r="K20" s="196">
        <v>8</v>
      </c>
      <c r="L20" s="18"/>
      <c r="N20" s="22"/>
      <c r="O20" s="22"/>
      <c r="P20" s="22"/>
      <c r="Q20" s="22"/>
      <c r="R20" s="22"/>
      <c r="S20" s="22"/>
      <c r="T20" s="22"/>
      <c r="U20" s="22"/>
    </row>
    <row r="21" spans="1:21" x14ac:dyDescent="0.25">
      <c r="A21" s="16"/>
      <c r="B21" s="11" t="s">
        <v>255</v>
      </c>
      <c r="C21" s="26">
        <v>13.1149650671733</v>
      </c>
      <c r="D21" s="26">
        <v>12.257082435493199</v>
      </c>
      <c r="E21" s="26">
        <v>10.84143386</v>
      </c>
      <c r="F21" s="26">
        <v>10.149749633658011</v>
      </c>
      <c r="G21" s="26">
        <v>10.748270134966537</v>
      </c>
      <c r="H21" s="26">
        <v>12.358894817648689</v>
      </c>
      <c r="I21" s="26">
        <v>12.420225822287676</v>
      </c>
      <c r="J21" s="33">
        <v>13.601104934759244</v>
      </c>
      <c r="K21" s="196">
        <v>9</v>
      </c>
      <c r="L21" s="18"/>
      <c r="N21" s="22"/>
      <c r="O21" s="22"/>
      <c r="P21" s="22"/>
      <c r="Q21" s="22"/>
      <c r="R21" s="22"/>
      <c r="S21" s="22"/>
      <c r="T21" s="22"/>
      <c r="U21" s="22"/>
    </row>
    <row r="22" spans="1:21" x14ac:dyDescent="0.25">
      <c r="A22" s="16"/>
      <c r="B22" s="11" t="s">
        <v>269</v>
      </c>
      <c r="C22" s="26">
        <v>12.838999389479801</v>
      </c>
      <c r="D22" s="26">
        <v>12.194350635407099</v>
      </c>
      <c r="E22" s="26">
        <v>12.98065538</v>
      </c>
      <c r="F22" s="26">
        <v>13.211792718176962</v>
      </c>
      <c r="G22" s="26">
        <v>12.214444084601778</v>
      </c>
      <c r="H22" s="26">
        <v>11.200136379133992</v>
      </c>
      <c r="I22" s="26">
        <v>10.614312856238122</v>
      </c>
      <c r="J22" s="33">
        <v>13.425158223475112</v>
      </c>
      <c r="K22" s="196">
        <v>10</v>
      </c>
      <c r="L22" s="18"/>
    </row>
    <row r="23" spans="1:21" x14ac:dyDescent="0.25">
      <c r="A23" s="16"/>
      <c r="B23" s="11" t="s">
        <v>248</v>
      </c>
      <c r="C23" s="26">
        <v>15.4157999312845</v>
      </c>
      <c r="D23" s="26">
        <v>15.7943789083031</v>
      </c>
      <c r="E23" s="26">
        <v>14.20642494</v>
      </c>
      <c r="F23" s="26">
        <v>12.801716794313538</v>
      </c>
      <c r="G23" s="26">
        <v>11.703353395353428</v>
      </c>
      <c r="H23" s="26">
        <v>12.117106378438471</v>
      </c>
      <c r="I23" s="26">
        <v>12.552184328962507</v>
      </c>
      <c r="J23" s="33">
        <v>12.945279742705363</v>
      </c>
      <c r="K23" s="196">
        <v>11</v>
      </c>
      <c r="L23" s="18"/>
      <c r="N23" s="22"/>
      <c r="O23" s="31"/>
    </row>
    <row r="24" spans="1:21" x14ac:dyDescent="0.25">
      <c r="A24" s="16"/>
      <c r="B24" s="12" t="s">
        <v>2</v>
      </c>
      <c r="C24" s="47">
        <v>10.8944825369956</v>
      </c>
      <c r="D24" s="47">
        <v>10.3710715175852</v>
      </c>
      <c r="E24" s="47">
        <v>9.7023556010000007</v>
      </c>
      <c r="F24" s="47">
        <v>8.8712224470121583</v>
      </c>
      <c r="G24" s="47">
        <v>10.97938433696082</v>
      </c>
      <c r="H24" s="47">
        <v>11.525262067719835</v>
      </c>
      <c r="I24" s="47">
        <v>11.693837216688101</v>
      </c>
      <c r="J24" s="47">
        <v>12.903649074588728</v>
      </c>
      <c r="K24" s="196">
        <v>12</v>
      </c>
      <c r="L24" s="18"/>
      <c r="N24" s="22"/>
      <c r="O24" s="31"/>
    </row>
    <row r="25" spans="1:21" x14ac:dyDescent="0.25">
      <c r="A25" s="16"/>
      <c r="B25" s="11" t="s">
        <v>247</v>
      </c>
      <c r="C25" s="26">
        <v>12.527689093284</v>
      </c>
      <c r="D25" s="26">
        <v>13.0468135191794</v>
      </c>
      <c r="E25" s="26">
        <v>11.578075719999999</v>
      </c>
      <c r="F25" s="26">
        <v>11.930199592481033</v>
      </c>
      <c r="G25" s="26">
        <v>12.70006317011226</v>
      </c>
      <c r="H25" s="26">
        <v>11.814046814247892</v>
      </c>
      <c r="I25" s="26">
        <v>12.763881300145618</v>
      </c>
      <c r="J25" s="33">
        <v>12.781188095586682</v>
      </c>
      <c r="K25" s="196">
        <v>13</v>
      </c>
      <c r="L25" s="18"/>
    </row>
    <row r="26" spans="1:21" x14ac:dyDescent="0.25">
      <c r="A26" s="16"/>
      <c r="B26" s="11" t="s">
        <v>261</v>
      </c>
      <c r="C26" s="26">
        <v>12.183098872752399</v>
      </c>
      <c r="D26" s="26">
        <v>12.686243368917401</v>
      </c>
      <c r="E26" s="26">
        <v>11.76222323</v>
      </c>
      <c r="F26" s="26">
        <v>12.06044316751238</v>
      </c>
      <c r="G26" s="26">
        <v>12.162141974132876</v>
      </c>
      <c r="H26" s="26">
        <v>13.00870009194016</v>
      </c>
      <c r="I26" s="26">
        <v>12.568794428744759</v>
      </c>
      <c r="J26" s="33">
        <v>12.778529535440338</v>
      </c>
      <c r="K26" s="196">
        <v>14</v>
      </c>
      <c r="L26" s="18"/>
    </row>
    <row r="27" spans="1:21" x14ac:dyDescent="0.25">
      <c r="A27" s="16"/>
      <c r="B27" s="11" t="s">
        <v>256</v>
      </c>
      <c r="C27" s="26">
        <v>12.582153483961701</v>
      </c>
      <c r="D27" s="26">
        <v>11.233968577462401</v>
      </c>
      <c r="E27" s="26">
        <v>10.32248498</v>
      </c>
      <c r="F27" s="26">
        <v>6.9725190898962328</v>
      </c>
      <c r="G27" s="26">
        <v>10.445758126729171</v>
      </c>
      <c r="H27" s="26">
        <v>10.353893412648105</v>
      </c>
      <c r="I27" s="26">
        <v>11.448242477417596</v>
      </c>
      <c r="J27" s="33">
        <v>12.143254785115975</v>
      </c>
      <c r="K27" s="196">
        <v>15</v>
      </c>
      <c r="L27" s="18"/>
    </row>
    <row r="28" spans="1:21" x14ac:dyDescent="0.25">
      <c r="A28" s="16"/>
      <c r="B28" s="11" t="s">
        <v>267</v>
      </c>
      <c r="C28" s="26">
        <v>17.809862839205699</v>
      </c>
      <c r="D28" s="26">
        <v>17.828981172370799</v>
      </c>
      <c r="E28" s="26">
        <v>15.28790016</v>
      </c>
      <c r="F28" s="26">
        <v>12.774357235813259</v>
      </c>
      <c r="G28" s="26">
        <v>12.75391601234506</v>
      </c>
      <c r="H28" s="26">
        <v>14.242156912391428</v>
      </c>
      <c r="I28" s="26">
        <v>11.375724987118678</v>
      </c>
      <c r="J28" s="33">
        <v>11.875556987448132</v>
      </c>
      <c r="K28" s="196">
        <v>16</v>
      </c>
      <c r="L28" s="18"/>
      <c r="P28" s="30"/>
    </row>
    <row r="29" spans="1:21" s="48" customFormat="1" x14ac:dyDescent="0.25">
      <c r="A29" s="80"/>
      <c r="B29" s="11" t="s">
        <v>266</v>
      </c>
      <c r="C29" s="26">
        <v>12.6259124386475</v>
      </c>
      <c r="D29" s="26">
        <v>10.9729507353697</v>
      </c>
      <c r="E29" s="26">
        <v>10.120734390000003</v>
      </c>
      <c r="F29" s="26">
        <v>9.4785707683301315</v>
      </c>
      <c r="G29" s="26">
        <v>9.7974488016343635</v>
      </c>
      <c r="H29" s="26">
        <v>11.426510778612109</v>
      </c>
      <c r="I29" s="26">
        <v>10.265858402909013</v>
      </c>
      <c r="J29" s="33">
        <v>11.530405820750394</v>
      </c>
      <c r="K29" s="196">
        <v>17</v>
      </c>
      <c r="L29" s="18"/>
      <c r="N29" s="11"/>
      <c r="O29" s="89"/>
      <c r="P29" s="89"/>
      <c r="Q29" s="89"/>
      <c r="R29" s="89"/>
      <c r="S29" s="89"/>
      <c r="T29" s="89"/>
      <c r="U29" s="89"/>
    </row>
    <row r="30" spans="1:21" x14ac:dyDescent="0.25">
      <c r="A30" s="16"/>
      <c r="B30" s="12" t="s">
        <v>220</v>
      </c>
      <c r="C30" s="27">
        <v>11.382243027081399</v>
      </c>
      <c r="D30" s="27">
        <v>11.131165073539</v>
      </c>
      <c r="E30" s="27">
        <v>10.065634429999999</v>
      </c>
      <c r="F30" s="27">
        <v>9.7846971708625787</v>
      </c>
      <c r="G30" s="27">
        <v>10.16165206676507</v>
      </c>
      <c r="H30" s="27">
        <v>10.3209919292668</v>
      </c>
      <c r="I30" s="27">
        <v>10.390097502000277</v>
      </c>
      <c r="J30" s="47">
        <v>11.415602325709868</v>
      </c>
      <c r="K30" s="196" t="s">
        <v>259</v>
      </c>
      <c r="L30" s="18"/>
    </row>
    <row r="31" spans="1:21" x14ac:dyDescent="0.25">
      <c r="A31" s="16"/>
      <c r="B31" s="11" t="s">
        <v>250</v>
      </c>
      <c r="C31" s="26">
        <v>11.3053870765883</v>
      </c>
      <c r="D31" s="26">
        <v>9.5356072985121205</v>
      </c>
      <c r="E31" s="26">
        <v>9.5794074439999992</v>
      </c>
      <c r="F31" s="26">
        <v>9.8603830394885659</v>
      </c>
      <c r="G31" s="26">
        <v>8.7634987288100952</v>
      </c>
      <c r="H31" s="26">
        <v>9.3150171103023336</v>
      </c>
      <c r="I31" s="26">
        <v>9.519755829163465</v>
      </c>
      <c r="J31" s="33">
        <v>10.609785174345413</v>
      </c>
      <c r="K31" s="196">
        <v>18</v>
      </c>
      <c r="L31" s="18"/>
    </row>
    <row r="32" spans="1:21" s="48" customFormat="1" x14ac:dyDescent="0.25">
      <c r="A32" s="80"/>
      <c r="B32" s="11" t="s">
        <v>260</v>
      </c>
      <c r="C32" s="26">
        <v>10.2463648255479</v>
      </c>
      <c r="D32" s="26">
        <v>10.8402946531033</v>
      </c>
      <c r="E32" s="26">
        <v>10.516584509999999</v>
      </c>
      <c r="F32" s="26">
        <v>10.713111353544043</v>
      </c>
      <c r="G32" s="26">
        <v>9.4897583209377832</v>
      </c>
      <c r="H32" s="26">
        <v>7.9594145114339412</v>
      </c>
      <c r="I32" s="26">
        <v>8.4815661186709743</v>
      </c>
      <c r="J32" s="33">
        <v>10.07577637109865</v>
      </c>
      <c r="K32" s="196">
        <v>19</v>
      </c>
      <c r="L32" s="81"/>
    </row>
    <row r="33" spans="1:14" x14ac:dyDescent="0.25">
      <c r="A33" s="16"/>
      <c r="B33" s="11" t="s">
        <v>258</v>
      </c>
      <c r="C33" s="26">
        <v>12.780270654003401</v>
      </c>
      <c r="D33" s="26">
        <v>10.4330310111835</v>
      </c>
      <c r="E33" s="26">
        <v>12.27874306</v>
      </c>
      <c r="F33" s="26">
        <v>10.500428451822517</v>
      </c>
      <c r="G33" s="26">
        <v>11.804541017805541</v>
      </c>
      <c r="H33" s="26">
        <v>10.069829340848599</v>
      </c>
      <c r="I33" s="26">
        <v>10.716579851861772</v>
      </c>
      <c r="J33" s="33">
        <v>9.9689009687561256</v>
      </c>
      <c r="K33" s="196">
        <v>20</v>
      </c>
      <c r="L33" s="18"/>
    </row>
    <row r="34" spans="1:14" x14ac:dyDescent="0.25">
      <c r="A34" s="16"/>
      <c r="B34" s="11" t="s">
        <v>257</v>
      </c>
      <c r="C34" s="26">
        <v>16.652845663630199</v>
      </c>
      <c r="D34" s="26">
        <v>16.72647904243</v>
      </c>
      <c r="E34" s="26">
        <v>15.2630328</v>
      </c>
      <c r="F34" s="26">
        <v>13.501720324900845</v>
      </c>
      <c r="G34" s="26">
        <v>11.850962416626128</v>
      </c>
      <c r="H34" s="26">
        <v>9.9985470410391262</v>
      </c>
      <c r="I34" s="26">
        <v>10.172330855405736</v>
      </c>
      <c r="J34" s="33">
        <v>8.7678699887523894</v>
      </c>
      <c r="K34" s="196">
        <v>21</v>
      </c>
      <c r="L34" s="18"/>
    </row>
    <row r="35" spans="1:14" x14ac:dyDescent="0.25">
      <c r="A35" s="16"/>
      <c r="B35" s="11" t="s">
        <v>253</v>
      </c>
      <c r="C35" s="26">
        <v>10.1478336267212</v>
      </c>
      <c r="D35" s="26">
        <v>9.1055661656840794</v>
      </c>
      <c r="E35" s="26">
        <v>8.7702670909999991</v>
      </c>
      <c r="F35" s="26">
        <v>8.4302482845812747</v>
      </c>
      <c r="G35" s="26">
        <v>8.7757350059938286</v>
      </c>
      <c r="H35" s="26">
        <v>9.5051121167734234</v>
      </c>
      <c r="I35" s="26">
        <v>8.1241073386394227</v>
      </c>
      <c r="J35" s="33">
        <v>8.0208873586182108</v>
      </c>
      <c r="K35" s="216">
        <v>22</v>
      </c>
      <c r="L35" s="18"/>
    </row>
    <row r="36" spans="1:14" ht="14.25" customHeight="1" x14ac:dyDescent="0.25">
      <c r="A36" s="16"/>
      <c r="B36" s="11" t="s">
        <v>249</v>
      </c>
      <c r="C36" s="26">
        <v>7.9288423793564702</v>
      </c>
      <c r="D36" s="26">
        <v>8.0548229173164305</v>
      </c>
      <c r="E36" s="26">
        <v>7.9072213639999998</v>
      </c>
      <c r="F36" s="26">
        <v>7.5183711125653057</v>
      </c>
      <c r="G36" s="26">
        <v>8.8416588899997031</v>
      </c>
      <c r="H36" s="26">
        <v>8.1831480736464268</v>
      </c>
      <c r="I36" s="26">
        <v>7.8453748022064707</v>
      </c>
      <c r="J36" s="33">
        <v>7.8401481227996639</v>
      </c>
      <c r="K36" s="196">
        <v>23</v>
      </c>
      <c r="L36" s="18"/>
    </row>
    <row r="37" spans="1:14" x14ac:dyDescent="0.25">
      <c r="A37" s="16"/>
      <c r="B37" s="132"/>
      <c r="C37" s="132"/>
      <c r="D37" s="132"/>
      <c r="E37" s="132"/>
      <c r="F37" s="132"/>
      <c r="G37" s="132"/>
      <c r="H37" s="132"/>
      <c r="I37" s="132"/>
      <c r="J37" s="132"/>
      <c r="K37" s="132"/>
      <c r="L37" s="18"/>
    </row>
    <row r="38" spans="1:14" x14ac:dyDescent="0.25">
      <c r="A38" s="16"/>
      <c r="B38" s="11"/>
      <c r="C38" s="232" t="s">
        <v>157</v>
      </c>
      <c r="D38" s="232"/>
      <c r="E38" s="232"/>
      <c r="F38" s="232"/>
      <c r="G38" s="232"/>
      <c r="H38" s="232"/>
      <c r="I38" s="232"/>
      <c r="J38" s="232"/>
      <c r="K38" s="232"/>
      <c r="L38" s="18"/>
      <c r="N38" s="9" t="s">
        <v>259</v>
      </c>
    </row>
    <row r="39" spans="1:14" x14ac:dyDescent="0.25">
      <c r="A39" s="16"/>
      <c r="B39" s="11"/>
      <c r="C39" s="232" t="s">
        <v>221</v>
      </c>
      <c r="D39" s="232"/>
      <c r="E39" s="232"/>
      <c r="F39" s="232"/>
      <c r="G39" s="232"/>
      <c r="H39" s="232"/>
      <c r="I39" s="232"/>
      <c r="J39" s="232"/>
      <c r="K39" s="232"/>
      <c r="L39" s="18"/>
      <c r="N39" s="9" t="s">
        <v>259</v>
      </c>
    </row>
    <row r="40" spans="1:14" x14ac:dyDescent="0.25">
      <c r="A40" s="16"/>
      <c r="B40" s="11"/>
      <c r="C40" s="4"/>
      <c r="D40" s="4"/>
      <c r="E40" s="4"/>
      <c r="F40" s="5"/>
      <c r="G40" s="5"/>
      <c r="H40" s="5"/>
      <c r="I40" s="8"/>
      <c r="J40" s="8"/>
      <c r="K40" s="6"/>
      <c r="L40" s="18"/>
      <c r="N40" s="9" t="s">
        <v>259</v>
      </c>
    </row>
    <row r="41" spans="1:14" x14ac:dyDescent="0.25">
      <c r="A41" s="16"/>
      <c r="B41" s="11"/>
      <c r="C41" s="4"/>
      <c r="D41" s="4"/>
      <c r="E41" s="4"/>
      <c r="F41" s="5"/>
      <c r="G41" s="5"/>
      <c r="H41" s="5"/>
      <c r="I41" s="8"/>
      <c r="J41" s="8"/>
      <c r="K41" s="6"/>
      <c r="L41" s="18"/>
    </row>
    <row r="42" spans="1:14" x14ac:dyDescent="0.25">
      <c r="A42" s="16"/>
      <c r="B42" s="11"/>
      <c r="C42" s="4"/>
      <c r="D42" s="4"/>
      <c r="E42" s="4"/>
      <c r="F42" s="5"/>
      <c r="G42" s="5"/>
      <c r="H42" s="5"/>
      <c r="I42" s="8"/>
      <c r="J42" s="8"/>
      <c r="K42" s="6"/>
      <c r="L42" s="18"/>
    </row>
    <row r="43" spans="1:14" x14ac:dyDescent="0.25">
      <c r="A43" s="16"/>
      <c r="B43" s="11"/>
      <c r="C43" s="4"/>
      <c r="D43" s="4"/>
      <c r="E43" s="4"/>
      <c r="F43" s="5"/>
      <c r="G43" s="5"/>
      <c r="H43" s="5"/>
      <c r="I43" s="8"/>
      <c r="J43" s="8"/>
      <c r="K43" s="6"/>
      <c r="L43" s="18"/>
      <c r="N43" s="9" t="s">
        <v>259</v>
      </c>
    </row>
    <row r="44" spans="1:14" x14ac:dyDescent="0.25">
      <c r="A44" s="16"/>
      <c r="B44" s="11"/>
      <c r="C44" s="4"/>
      <c r="D44" s="4"/>
      <c r="E44" s="4"/>
      <c r="F44" s="5"/>
      <c r="G44" s="5"/>
      <c r="H44" s="5"/>
      <c r="I44" s="8"/>
      <c r="J44" s="8"/>
      <c r="K44" s="6"/>
      <c r="L44" s="18"/>
    </row>
    <row r="45" spans="1:14" x14ac:dyDescent="0.25">
      <c r="A45" s="16"/>
      <c r="B45" s="11"/>
      <c r="C45" s="4"/>
      <c r="D45" s="4"/>
      <c r="E45" s="4"/>
      <c r="F45" s="5"/>
      <c r="G45" s="5"/>
      <c r="H45" s="5"/>
      <c r="I45" s="8"/>
      <c r="J45" s="8"/>
      <c r="K45" s="6"/>
      <c r="L45" s="18"/>
      <c r="N45" s="9" t="s">
        <v>259</v>
      </c>
    </row>
    <row r="46" spans="1:14" x14ac:dyDescent="0.25">
      <c r="A46" s="16"/>
      <c r="B46" s="11"/>
      <c r="C46" s="4"/>
      <c r="D46" s="4"/>
      <c r="E46" s="4"/>
      <c r="F46" s="5"/>
      <c r="G46" s="5"/>
      <c r="H46" s="5"/>
      <c r="I46" s="8"/>
      <c r="J46" s="8"/>
      <c r="K46" s="6"/>
      <c r="L46" s="18"/>
      <c r="N46" s="9" t="s">
        <v>259</v>
      </c>
    </row>
    <row r="47" spans="1:14" x14ac:dyDescent="0.25">
      <c r="A47" s="16"/>
      <c r="B47" s="11"/>
      <c r="C47" s="4"/>
      <c r="D47" s="4"/>
      <c r="E47" s="4"/>
      <c r="F47" s="5"/>
      <c r="G47" s="5"/>
      <c r="H47" s="5"/>
      <c r="I47" s="8"/>
      <c r="J47" s="8"/>
      <c r="K47" s="6"/>
      <c r="L47" s="18"/>
      <c r="N47" s="9" t="s">
        <v>259</v>
      </c>
    </row>
    <row r="48" spans="1:14" x14ac:dyDescent="0.25">
      <c r="A48" s="16"/>
      <c r="B48" s="11"/>
      <c r="C48" s="4"/>
      <c r="D48" s="4"/>
      <c r="E48" s="4"/>
      <c r="F48" s="5"/>
      <c r="G48" s="5"/>
      <c r="H48" s="5"/>
      <c r="I48" s="8"/>
      <c r="J48" s="8"/>
      <c r="K48" s="6"/>
      <c r="L48" s="18"/>
      <c r="N48" s="9" t="s">
        <v>259</v>
      </c>
    </row>
    <row r="49" spans="1:12" x14ac:dyDescent="0.25">
      <c r="A49" s="16"/>
      <c r="B49" s="174" t="s">
        <v>243</v>
      </c>
      <c r="C49" s="5"/>
      <c r="D49" s="5"/>
      <c r="E49" s="5"/>
      <c r="F49" s="5"/>
      <c r="G49" s="5"/>
      <c r="H49" s="5"/>
      <c r="I49" s="6"/>
      <c r="J49" s="6"/>
      <c r="K49" s="6"/>
      <c r="L49" s="18"/>
    </row>
    <row r="50" spans="1:12" x14ac:dyDescent="0.25">
      <c r="A50" s="16"/>
      <c r="B50" s="174" t="s">
        <v>58</v>
      </c>
      <c r="C50" s="11"/>
      <c r="D50" s="11"/>
      <c r="E50" s="11"/>
      <c r="F50" s="11"/>
      <c r="G50" s="11"/>
      <c r="H50" s="11"/>
      <c r="I50" s="11"/>
      <c r="J50" s="11"/>
      <c r="K50" s="12"/>
      <c r="L50" s="18"/>
    </row>
    <row r="51" spans="1:12" x14ac:dyDescent="0.25">
      <c r="A51" s="16"/>
      <c r="B51" s="174" t="s">
        <v>56</v>
      </c>
      <c r="C51" s="11"/>
      <c r="D51" s="11"/>
      <c r="E51" s="11"/>
      <c r="F51" s="11"/>
      <c r="G51" s="11"/>
      <c r="H51" s="11"/>
      <c r="I51" s="11"/>
      <c r="J51" s="11"/>
      <c r="K51" s="12"/>
      <c r="L51" s="18"/>
    </row>
    <row r="52" spans="1:12" x14ac:dyDescent="0.25">
      <c r="A52" s="16"/>
      <c r="B52" s="174" t="s">
        <v>106</v>
      </c>
      <c r="C52" s="11"/>
      <c r="D52" s="11"/>
      <c r="E52" s="11"/>
      <c r="F52" s="11"/>
      <c r="G52" s="11"/>
      <c r="H52" s="11"/>
      <c r="I52" s="11"/>
      <c r="J52" s="11"/>
      <c r="K52" s="12"/>
      <c r="L52" s="18"/>
    </row>
    <row r="53" spans="1:12" x14ac:dyDescent="0.25">
      <c r="A53" s="19"/>
      <c r="B53" s="175" t="s">
        <v>101</v>
      </c>
      <c r="C53" s="20"/>
      <c r="D53" s="20"/>
      <c r="E53" s="20"/>
      <c r="F53" s="20"/>
      <c r="G53" s="20"/>
      <c r="H53" s="20"/>
      <c r="I53" s="20"/>
      <c r="J53" s="20"/>
      <c r="K53" s="107"/>
      <c r="L53" s="21"/>
    </row>
    <row r="54" spans="1:12" x14ac:dyDescent="0.25">
      <c r="B54" s="22" t="s">
        <v>23</v>
      </c>
      <c r="C54" s="22"/>
      <c r="D54" s="22"/>
      <c r="E54" s="22" t="s">
        <v>21</v>
      </c>
    </row>
    <row r="55" spans="1:12" x14ac:dyDescent="0.25">
      <c r="B55" s="22" t="s">
        <v>24</v>
      </c>
      <c r="C55" s="22"/>
      <c r="D55" s="22"/>
      <c r="E55" s="22" t="s">
        <v>22</v>
      </c>
    </row>
    <row r="56" spans="1:12" x14ac:dyDescent="0.25">
      <c r="D56" s="90"/>
      <c r="E56" s="90"/>
      <c r="F56" s="90"/>
      <c r="G56" s="90"/>
      <c r="H56" s="90"/>
      <c r="I56" s="90"/>
      <c r="J56" s="90"/>
    </row>
  </sheetData>
  <mergeCells count="5">
    <mergeCell ref="C7:K7"/>
    <mergeCell ref="C8:K8"/>
    <mergeCell ref="C10:J10"/>
    <mergeCell ref="C38:K38"/>
    <mergeCell ref="C39:K39"/>
  </mergeCells>
  <printOptions horizontalCentered="1" verticalCentered="1"/>
  <pageMargins left="0.74803149606299213" right="0" top="0.35433070866141736" bottom="0.59055118110236227" header="0.31496062992125984" footer="0.31496062992125984"/>
  <pageSetup scale="87" orientation="portrait" r:id="rId1"/>
  <headerFooter alignWithMargins="0">
    <oddFooter>&amp;C&amp;"-,Negrita"&amp;12&amp;K004559Página 6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rgb="FF53722D"/>
    <pageSetUpPr fitToPage="1"/>
  </sheetPr>
  <dimension ref="A1:U55"/>
  <sheetViews>
    <sheetView zoomScaleNormal="100" zoomScaleSheetLayoutView="100" workbookViewId="0">
      <selection activeCell="R4" sqref="R4"/>
    </sheetView>
  </sheetViews>
  <sheetFormatPr baseColWidth="10" defaultColWidth="10.85546875" defaultRowHeight="15.75" x14ac:dyDescent="0.25"/>
  <cols>
    <col min="1" max="1" width="1.85546875" style="9" customWidth="1"/>
    <col min="2" max="2" width="16.42578125" style="9" customWidth="1"/>
    <col min="3" max="10" width="10" style="9" customWidth="1"/>
    <col min="11" max="11" width="10" style="48" customWidth="1"/>
    <col min="12" max="12" width="1.85546875" style="9" customWidth="1"/>
    <col min="13" max="13" width="10.85546875" style="9"/>
    <col min="14" max="14" width="11.42578125" style="9" customWidth="1"/>
    <col min="15" max="15" width="10.85546875" style="9" customWidth="1"/>
    <col min="16" max="16384" width="10.85546875" style="9"/>
  </cols>
  <sheetData>
    <row r="1" spans="1:21" ht="15.6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2"/>
      <c r="M1" s="11"/>
    </row>
    <row r="2" spans="1:21" ht="15.6" x14ac:dyDescent="0.3">
      <c r="A2" s="16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8"/>
      <c r="M2" s="11"/>
    </row>
    <row r="3" spans="1:21" ht="15.6" x14ac:dyDescent="0.3">
      <c r="A3" s="16"/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8"/>
      <c r="M3" s="11"/>
    </row>
    <row r="4" spans="1:21" ht="15.6" x14ac:dyDescent="0.3">
      <c r="A4" s="16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8"/>
      <c r="M4" s="11"/>
    </row>
    <row r="5" spans="1:21" ht="15.6" x14ac:dyDescent="0.3">
      <c r="A5" s="16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8"/>
      <c r="M5" s="11"/>
    </row>
    <row r="6" spans="1:21" ht="15.6" x14ac:dyDescent="0.3">
      <c r="A6" s="16"/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8"/>
    </row>
    <row r="7" spans="1:21" ht="15.6" x14ac:dyDescent="0.3">
      <c r="A7" s="16"/>
      <c r="B7" s="145"/>
      <c r="C7" s="233" t="s">
        <v>30</v>
      </c>
      <c r="D7" s="233"/>
      <c r="E7" s="233"/>
      <c r="F7" s="233"/>
      <c r="G7" s="233"/>
      <c r="H7" s="233"/>
      <c r="I7" s="233"/>
      <c r="J7" s="233"/>
      <c r="K7" s="233"/>
      <c r="L7" s="18"/>
    </row>
    <row r="8" spans="1:21" x14ac:dyDescent="0.25">
      <c r="A8" s="16"/>
      <c r="B8" s="126"/>
      <c r="C8" s="230" t="s">
        <v>244</v>
      </c>
      <c r="D8" s="230"/>
      <c r="E8" s="230"/>
      <c r="F8" s="230"/>
      <c r="G8" s="230"/>
      <c r="H8" s="230"/>
      <c r="I8" s="230"/>
      <c r="J8" s="230"/>
      <c r="K8" s="230"/>
      <c r="L8" s="18"/>
    </row>
    <row r="9" spans="1:21" ht="15.6" x14ac:dyDescent="0.3">
      <c r="A9" s="16"/>
      <c r="B9" s="10"/>
      <c r="C9" s="73"/>
      <c r="D9" s="73"/>
      <c r="E9" s="73"/>
      <c r="F9" s="73"/>
      <c r="G9" s="73"/>
      <c r="H9" s="73"/>
      <c r="I9" s="10"/>
      <c r="J9" s="10"/>
      <c r="K9" s="10"/>
      <c r="L9" s="18"/>
    </row>
    <row r="10" spans="1:21" ht="15.75" customHeight="1" x14ac:dyDescent="0.25">
      <c r="A10" s="16"/>
      <c r="B10" s="11"/>
      <c r="C10" s="231" t="s">
        <v>1</v>
      </c>
      <c r="D10" s="231"/>
      <c r="E10" s="231"/>
      <c r="F10" s="231"/>
      <c r="G10" s="231"/>
      <c r="H10" s="231"/>
      <c r="I10" s="231"/>
      <c r="J10" s="231"/>
      <c r="K10" s="128" t="s">
        <v>151</v>
      </c>
      <c r="L10" s="18"/>
    </row>
    <row r="11" spans="1:21" x14ac:dyDescent="0.25">
      <c r="A11" s="16"/>
      <c r="B11" s="11"/>
      <c r="C11" s="122">
        <v>2011</v>
      </c>
      <c r="D11" s="127">
        <v>2012</v>
      </c>
      <c r="E11" s="127">
        <v>2013</v>
      </c>
      <c r="F11" s="127">
        <v>2014</v>
      </c>
      <c r="G11" s="127">
        <v>2015</v>
      </c>
      <c r="H11" s="127">
        <v>2016</v>
      </c>
      <c r="I11" s="127">
        <v>2017</v>
      </c>
      <c r="J11" s="127">
        <v>2018</v>
      </c>
      <c r="K11" s="86"/>
      <c r="L11" s="18"/>
      <c r="N11" s="22"/>
      <c r="O11" s="22"/>
      <c r="P11" s="22"/>
      <c r="Q11" s="22"/>
      <c r="R11" s="22"/>
      <c r="S11" s="22"/>
      <c r="T11" s="22"/>
      <c r="U11" s="22"/>
    </row>
    <row r="12" spans="1:21" ht="12" customHeight="1" x14ac:dyDescent="0.25">
      <c r="A12" s="16"/>
      <c r="B12" s="11"/>
      <c r="C12" s="73"/>
      <c r="D12" s="73"/>
      <c r="E12" s="73"/>
      <c r="F12" s="73"/>
      <c r="G12" s="73"/>
      <c r="H12" s="73"/>
      <c r="I12" s="73"/>
      <c r="J12" s="73"/>
      <c r="K12" s="106"/>
      <c r="L12" s="18"/>
      <c r="N12" s="72"/>
      <c r="O12" s="22"/>
      <c r="P12" s="22"/>
      <c r="Q12" s="22"/>
      <c r="R12" s="22"/>
      <c r="S12" s="22"/>
      <c r="T12" s="22"/>
      <c r="U12" s="22"/>
    </row>
    <row r="13" spans="1:21" x14ac:dyDescent="0.25">
      <c r="A13" s="16"/>
      <c r="B13" s="11" t="s">
        <v>265</v>
      </c>
      <c r="C13" s="26">
        <v>17.488343314255399</v>
      </c>
      <c r="D13" s="26">
        <v>15.300903333749201</v>
      </c>
      <c r="E13" s="26">
        <v>15.66501966</v>
      </c>
      <c r="F13" s="26">
        <v>13.068047848845437</v>
      </c>
      <c r="G13" s="26">
        <v>17.28278163685048</v>
      </c>
      <c r="H13" s="26">
        <v>16.061809206996458</v>
      </c>
      <c r="I13" s="26">
        <v>15.834626031658965</v>
      </c>
      <c r="J13" s="33">
        <v>19.231954308044941</v>
      </c>
      <c r="K13" s="42">
        <v>1</v>
      </c>
      <c r="L13" s="18"/>
      <c r="N13" s="22"/>
      <c r="O13" s="22"/>
      <c r="P13" s="22"/>
      <c r="Q13" s="22"/>
      <c r="R13" s="22"/>
      <c r="S13" s="22"/>
      <c r="T13" s="22"/>
      <c r="U13" s="22"/>
    </row>
    <row r="14" spans="1:21" x14ac:dyDescent="0.25">
      <c r="A14" s="16"/>
      <c r="B14" s="11" t="s">
        <v>263</v>
      </c>
      <c r="C14" s="26">
        <v>15.228061747083499</v>
      </c>
      <c r="D14" s="26">
        <v>15.936947613916198</v>
      </c>
      <c r="E14" s="26">
        <v>15.97661617</v>
      </c>
      <c r="F14" s="26">
        <v>14.709854223301399</v>
      </c>
      <c r="G14" s="26">
        <v>13.888656568647612</v>
      </c>
      <c r="H14" s="26">
        <v>13.621785425003987</v>
      </c>
      <c r="I14" s="26">
        <v>14.893283455342795</v>
      </c>
      <c r="J14" s="33">
        <v>17.080448255625228</v>
      </c>
      <c r="K14" s="42">
        <v>2</v>
      </c>
      <c r="L14" s="18"/>
      <c r="N14" s="22"/>
      <c r="O14" s="22">
        <v>2012</v>
      </c>
      <c r="P14" s="22">
        <v>2013</v>
      </c>
      <c r="Q14" s="22">
        <v>2014</v>
      </c>
      <c r="R14" s="22">
        <v>2015</v>
      </c>
      <c r="S14" s="22">
        <v>2016</v>
      </c>
      <c r="T14" s="22">
        <v>2017</v>
      </c>
      <c r="U14" s="22">
        <v>2018</v>
      </c>
    </row>
    <row r="15" spans="1:21" x14ac:dyDescent="0.25">
      <c r="A15" s="16"/>
      <c r="B15" s="11" t="s">
        <v>251</v>
      </c>
      <c r="C15" s="26">
        <v>16.141386090853999</v>
      </c>
      <c r="D15" s="26">
        <v>18.333315429409101</v>
      </c>
      <c r="E15" s="26">
        <v>16.84001408</v>
      </c>
      <c r="F15" s="26">
        <v>16.061989830738437</v>
      </c>
      <c r="G15" s="26">
        <v>16.507880718500783</v>
      </c>
      <c r="H15" s="26">
        <v>17.49009451252201</v>
      </c>
      <c r="I15" s="26">
        <v>18.33875672457614</v>
      </c>
      <c r="J15" s="33">
        <v>16.97727280420558</v>
      </c>
      <c r="K15" s="42">
        <v>3</v>
      </c>
      <c r="L15" s="18"/>
      <c r="N15" s="22" t="s">
        <v>2</v>
      </c>
      <c r="O15" s="22">
        <v>9.9978692670248392</v>
      </c>
      <c r="P15" s="22">
        <v>9.1146802729999994</v>
      </c>
      <c r="Q15" s="22">
        <v>8.4827186992907873</v>
      </c>
      <c r="R15" s="22">
        <v>10.442459785645639</v>
      </c>
      <c r="S15" s="22">
        <v>10.917001312594598</v>
      </c>
      <c r="T15" s="22">
        <v>11.152264756892365</v>
      </c>
      <c r="U15" s="22">
        <v>12.287004231783046</v>
      </c>
    </row>
    <row r="16" spans="1:21" x14ac:dyDescent="0.25">
      <c r="A16" s="16"/>
      <c r="B16" s="11" t="s">
        <v>252</v>
      </c>
      <c r="C16" s="26">
        <v>15.1820455396021</v>
      </c>
      <c r="D16" s="26">
        <v>14.671359715137402</v>
      </c>
      <c r="E16" s="26">
        <v>13.417814419999997</v>
      </c>
      <c r="F16" s="26">
        <v>13.014942526017585</v>
      </c>
      <c r="G16" s="26">
        <v>14.520619998880868</v>
      </c>
      <c r="H16" s="26">
        <v>12.872576365420512</v>
      </c>
      <c r="I16" s="26">
        <v>14.159786332230158</v>
      </c>
      <c r="J16" s="33">
        <v>16.33522628538859</v>
      </c>
      <c r="K16" s="42">
        <v>4</v>
      </c>
      <c r="L16" s="18"/>
      <c r="N16" s="220" t="s">
        <v>220</v>
      </c>
      <c r="O16" s="105">
        <v>10.331539755776101</v>
      </c>
      <c r="P16" s="105">
        <v>9.2867982130000009</v>
      </c>
      <c r="Q16" s="105">
        <v>9.1370225623029331</v>
      </c>
      <c r="R16" s="105">
        <v>9.4931602154685049</v>
      </c>
      <c r="S16" s="105">
        <v>9.6052228796056998</v>
      </c>
      <c r="T16" s="105">
        <v>9.748433063137373</v>
      </c>
      <c r="U16" s="105">
        <v>10.685599412580462</v>
      </c>
    </row>
    <row r="17" spans="1:21" x14ac:dyDescent="0.25">
      <c r="A17" s="16"/>
      <c r="B17" s="11" t="s">
        <v>268</v>
      </c>
      <c r="C17" s="26">
        <v>13.6540424663128</v>
      </c>
      <c r="D17" s="26">
        <v>12.7653592760373</v>
      </c>
      <c r="E17" s="26">
        <v>12.338707680000001</v>
      </c>
      <c r="F17" s="26">
        <v>13.865964744644312</v>
      </c>
      <c r="G17" s="26">
        <v>11.734973621766075</v>
      </c>
      <c r="H17" s="26">
        <v>11.931844475089544</v>
      </c>
      <c r="I17" s="26">
        <v>13.560233523682786</v>
      </c>
      <c r="J17" s="33">
        <v>15.86617721407689</v>
      </c>
      <c r="K17" s="42">
        <v>5</v>
      </c>
      <c r="L17" s="18"/>
      <c r="N17" s="220"/>
      <c r="O17" s="105"/>
      <c r="P17" s="105"/>
      <c r="Q17" s="105"/>
      <c r="R17" s="105"/>
      <c r="S17" s="105"/>
      <c r="T17" s="105"/>
      <c r="U17" s="105"/>
    </row>
    <row r="18" spans="1:21" x14ac:dyDescent="0.25">
      <c r="A18" s="16"/>
      <c r="B18" s="11" t="s">
        <v>264</v>
      </c>
      <c r="C18" s="26">
        <v>13.1562269973666</v>
      </c>
      <c r="D18" s="26">
        <v>14.055412461355401</v>
      </c>
      <c r="E18" s="26">
        <v>8.2735491400000001</v>
      </c>
      <c r="F18" s="26">
        <v>11.039311086007807</v>
      </c>
      <c r="G18" s="26">
        <v>12.732877942360004</v>
      </c>
      <c r="H18" s="26">
        <v>14.356397321601364</v>
      </c>
      <c r="I18" s="26">
        <v>14.22893011230005</v>
      </c>
      <c r="J18" s="33">
        <v>15.815196183331024</v>
      </c>
      <c r="K18" s="42">
        <v>6</v>
      </c>
      <c r="L18" s="18"/>
      <c r="N18" s="22"/>
      <c r="O18" s="22"/>
      <c r="P18" s="22"/>
      <c r="Q18" s="22"/>
      <c r="R18" s="22"/>
      <c r="S18" s="22"/>
      <c r="T18" s="22"/>
      <c r="U18" s="22"/>
    </row>
    <row r="19" spans="1:21" x14ac:dyDescent="0.25">
      <c r="A19" s="16"/>
      <c r="B19" s="11" t="s">
        <v>262</v>
      </c>
      <c r="C19" s="26">
        <v>11.242484111886601</v>
      </c>
      <c r="D19" s="26">
        <v>10.1177607552706</v>
      </c>
      <c r="E19" s="26">
        <v>10.054000609999999</v>
      </c>
      <c r="F19" s="26">
        <v>10.147726012149741</v>
      </c>
      <c r="G19" s="26">
        <v>10.536703719619558</v>
      </c>
      <c r="H19" s="26">
        <v>12.945699007988923</v>
      </c>
      <c r="I19" s="26">
        <v>13.989103048303194</v>
      </c>
      <c r="J19" s="33">
        <v>15.455270845724192</v>
      </c>
      <c r="K19" s="42">
        <v>7</v>
      </c>
      <c r="L19" s="18"/>
      <c r="N19" s="22"/>
      <c r="O19" s="22"/>
      <c r="P19" s="22"/>
      <c r="Q19" s="22"/>
      <c r="R19" s="22"/>
      <c r="S19" s="22"/>
      <c r="T19" s="22"/>
      <c r="U19" s="22"/>
    </row>
    <row r="20" spans="1:21" x14ac:dyDescent="0.25">
      <c r="A20" s="16"/>
      <c r="B20" s="11" t="s">
        <v>254</v>
      </c>
      <c r="C20" s="26">
        <v>10.441581083658001</v>
      </c>
      <c r="D20" s="26">
        <v>12.0297793597806</v>
      </c>
      <c r="E20" s="26">
        <v>11.86300597</v>
      </c>
      <c r="F20" s="26">
        <v>11.345073961904513</v>
      </c>
      <c r="G20" s="26">
        <v>11.804757772359739</v>
      </c>
      <c r="H20" s="26">
        <v>12.913683971041106</v>
      </c>
      <c r="I20" s="26">
        <v>12.857274013084801</v>
      </c>
      <c r="J20" s="33">
        <v>13.004850454970118</v>
      </c>
      <c r="K20" s="42">
        <v>8</v>
      </c>
      <c r="L20" s="18"/>
      <c r="N20" s="22"/>
      <c r="O20" s="22"/>
      <c r="P20" s="22"/>
      <c r="Q20" s="22"/>
      <c r="R20" s="22"/>
      <c r="S20" s="22"/>
      <c r="T20" s="22"/>
      <c r="U20" s="22"/>
    </row>
    <row r="21" spans="1:21" x14ac:dyDescent="0.25">
      <c r="A21" s="16"/>
      <c r="B21" s="11" t="s">
        <v>255</v>
      </c>
      <c r="C21" s="26">
        <v>12.0149958852754</v>
      </c>
      <c r="D21" s="26">
        <v>10.9738734784009</v>
      </c>
      <c r="E21" s="26">
        <v>9.7506027050000004</v>
      </c>
      <c r="F21" s="26">
        <v>9.3123741311621835</v>
      </c>
      <c r="G21" s="26">
        <v>9.9626345998242929</v>
      </c>
      <c r="H21" s="26">
        <v>11.757978656464729</v>
      </c>
      <c r="I21" s="26">
        <v>11.678908741736983</v>
      </c>
      <c r="J21" s="33">
        <v>12.98460451084428</v>
      </c>
      <c r="K21" s="42">
        <v>9</v>
      </c>
      <c r="L21" s="18"/>
      <c r="N21" s="22"/>
      <c r="O21" s="22"/>
      <c r="P21" s="22"/>
      <c r="Q21" s="22"/>
      <c r="R21" s="22"/>
      <c r="S21" s="22"/>
      <c r="T21" s="22"/>
      <c r="U21" s="22"/>
    </row>
    <row r="22" spans="1:21" x14ac:dyDescent="0.25">
      <c r="A22" s="16"/>
      <c r="B22" s="11" t="s">
        <v>269</v>
      </c>
      <c r="C22" s="26">
        <v>12.7855788695736</v>
      </c>
      <c r="D22" s="26">
        <v>12.152575790110699</v>
      </c>
      <c r="E22" s="26">
        <v>12.34385176</v>
      </c>
      <c r="F22" s="26">
        <v>12.445825033875936</v>
      </c>
      <c r="G22" s="26">
        <v>11.603027898087811</v>
      </c>
      <c r="H22" s="26">
        <v>10.574823541359876</v>
      </c>
      <c r="I22" s="26">
        <v>10.01688832594469</v>
      </c>
      <c r="J22" s="33">
        <v>12.95774258629743</v>
      </c>
      <c r="K22" s="42">
        <v>10</v>
      </c>
      <c r="L22" s="18"/>
      <c r="N22" s="22"/>
      <c r="O22" s="22"/>
      <c r="P22" s="22"/>
      <c r="Q22" s="22"/>
      <c r="R22" s="22"/>
      <c r="S22" s="22"/>
      <c r="T22" s="22"/>
      <c r="U22" s="22"/>
    </row>
    <row r="23" spans="1:21" x14ac:dyDescent="0.25">
      <c r="A23" s="16"/>
      <c r="B23" s="11" t="s">
        <v>261</v>
      </c>
      <c r="C23" s="26">
        <v>11.3018252386866</v>
      </c>
      <c r="D23" s="26">
        <v>11.3340346453599</v>
      </c>
      <c r="E23" s="26">
        <v>11.08713788</v>
      </c>
      <c r="F23" s="26">
        <v>11.078415471473701</v>
      </c>
      <c r="G23" s="26">
        <v>11.468218843486348</v>
      </c>
      <c r="H23" s="26">
        <v>12.526985454215838</v>
      </c>
      <c r="I23" s="26">
        <v>12.323093248542339</v>
      </c>
      <c r="J23" s="33">
        <v>12.333519999521712</v>
      </c>
      <c r="K23" s="42">
        <v>11</v>
      </c>
      <c r="L23" s="18"/>
      <c r="N23" s="22"/>
      <c r="O23" s="31"/>
    </row>
    <row r="24" spans="1:21" x14ac:dyDescent="0.25">
      <c r="A24" s="16"/>
      <c r="B24" s="12" t="s">
        <v>2</v>
      </c>
      <c r="C24" s="47">
        <v>10.2289275016871</v>
      </c>
      <c r="D24" s="47">
        <v>9.9978692670248392</v>
      </c>
      <c r="E24" s="47">
        <v>9.1146802729999994</v>
      </c>
      <c r="F24" s="47">
        <v>8.4827186992907873</v>
      </c>
      <c r="G24" s="47">
        <v>10.442459785645639</v>
      </c>
      <c r="H24" s="47">
        <v>10.917001312594598</v>
      </c>
      <c r="I24" s="47">
        <v>11.152264756892365</v>
      </c>
      <c r="J24" s="47">
        <v>12.287004231783046</v>
      </c>
      <c r="K24" s="92">
        <v>12</v>
      </c>
      <c r="L24" s="18"/>
      <c r="N24" s="22"/>
      <c r="O24" s="31"/>
    </row>
    <row r="25" spans="1:21" x14ac:dyDescent="0.25">
      <c r="A25" s="16"/>
      <c r="B25" s="11" t="s">
        <v>248</v>
      </c>
      <c r="C25" s="26">
        <v>14.345490468725099</v>
      </c>
      <c r="D25" s="26">
        <v>14.795152904950401</v>
      </c>
      <c r="E25" s="26">
        <v>13.220197840000003</v>
      </c>
      <c r="F25" s="26">
        <v>12.235155850690798</v>
      </c>
      <c r="G25" s="26">
        <v>10.87461819355134</v>
      </c>
      <c r="H25" s="26">
        <v>11.238651354216357</v>
      </c>
      <c r="I25" s="26">
        <v>11.730907395793533</v>
      </c>
      <c r="J25" s="33">
        <v>12.186691490324813</v>
      </c>
      <c r="K25" s="42">
        <v>13</v>
      </c>
      <c r="L25" s="18"/>
    </row>
    <row r="26" spans="1:21" x14ac:dyDescent="0.25">
      <c r="A26" s="16"/>
      <c r="B26" s="11" t="s">
        <v>247</v>
      </c>
      <c r="C26" s="26">
        <v>11.515054292059601</v>
      </c>
      <c r="D26" s="26">
        <v>11.905632897754</v>
      </c>
      <c r="E26" s="26">
        <v>10.83984497</v>
      </c>
      <c r="F26" s="26">
        <v>11.138536702107283</v>
      </c>
      <c r="G26" s="26">
        <v>12.022465930862724</v>
      </c>
      <c r="H26" s="26">
        <v>10.678915190591241</v>
      </c>
      <c r="I26" s="26">
        <v>11.709418160523487</v>
      </c>
      <c r="J26" s="33">
        <v>12.02284917425731</v>
      </c>
      <c r="K26" s="42">
        <v>14</v>
      </c>
      <c r="L26" s="18"/>
    </row>
    <row r="27" spans="1:21" x14ac:dyDescent="0.25">
      <c r="A27" s="16"/>
      <c r="B27" s="11" t="s">
        <v>256</v>
      </c>
      <c r="C27" s="26">
        <v>12.2182450457867</v>
      </c>
      <c r="D27" s="26">
        <v>10.6784727980067</v>
      </c>
      <c r="E27" s="26">
        <v>10.07099781</v>
      </c>
      <c r="F27" s="26">
        <v>6.8187905915053362</v>
      </c>
      <c r="G27" s="26">
        <v>10.195394773473003</v>
      </c>
      <c r="H27" s="26">
        <v>9.9932712467697105</v>
      </c>
      <c r="I27" s="26">
        <v>10.993474409132425</v>
      </c>
      <c r="J27" s="33">
        <v>11.652212832932918</v>
      </c>
      <c r="K27" s="42">
        <v>15</v>
      </c>
      <c r="L27" s="18"/>
    </row>
    <row r="28" spans="1:21" x14ac:dyDescent="0.25">
      <c r="A28" s="16"/>
      <c r="B28" s="11" t="s">
        <v>267</v>
      </c>
      <c r="C28" s="26">
        <v>17.3017651206696</v>
      </c>
      <c r="D28" s="26">
        <v>17.485956064081101</v>
      </c>
      <c r="E28" s="26">
        <v>14.767234459999999</v>
      </c>
      <c r="F28" s="26">
        <v>12.161393685545869</v>
      </c>
      <c r="G28" s="26">
        <v>12.404826949675639</v>
      </c>
      <c r="H28" s="26">
        <v>13.842906373349894</v>
      </c>
      <c r="I28" s="26">
        <v>11.187591655546893</v>
      </c>
      <c r="J28" s="33">
        <v>11.43620269016818</v>
      </c>
      <c r="K28" s="42">
        <v>16</v>
      </c>
      <c r="L28" s="18"/>
    </row>
    <row r="29" spans="1:21" s="48" customFormat="1" x14ac:dyDescent="0.25">
      <c r="A29" s="80"/>
      <c r="B29" s="11" t="s">
        <v>266</v>
      </c>
      <c r="C29" s="26">
        <v>12.060841982278101</v>
      </c>
      <c r="D29" s="26">
        <v>10.0167129486784</v>
      </c>
      <c r="E29" s="26">
        <v>9.6111749500000005</v>
      </c>
      <c r="F29" s="26">
        <v>8.3213511764766324</v>
      </c>
      <c r="G29" s="26">
        <v>9.0353281179929255</v>
      </c>
      <c r="H29" s="26">
        <v>10.423305055105155</v>
      </c>
      <c r="I29" s="26">
        <v>9.9782378679579153</v>
      </c>
      <c r="J29" s="33">
        <v>11.129167458339388</v>
      </c>
      <c r="K29" s="42">
        <v>17</v>
      </c>
      <c r="L29" s="81"/>
    </row>
    <row r="30" spans="1:21" x14ac:dyDescent="0.25">
      <c r="A30" s="16"/>
      <c r="B30" s="12" t="s">
        <v>220</v>
      </c>
      <c r="C30" s="27">
        <v>10.6139097791014</v>
      </c>
      <c r="D30" s="27">
        <v>10.331539755776101</v>
      </c>
      <c r="E30" s="27">
        <v>9.2867982130000009</v>
      </c>
      <c r="F30" s="27">
        <v>9.1370225623029331</v>
      </c>
      <c r="G30" s="27">
        <v>9.4931602154685049</v>
      </c>
      <c r="H30" s="27">
        <v>9.6052228796056998</v>
      </c>
      <c r="I30" s="27">
        <v>9.748433063137373</v>
      </c>
      <c r="J30" s="47">
        <v>10.685599412580462</v>
      </c>
      <c r="K30" s="42" t="s">
        <v>259</v>
      </c>
      <c r="L30" s="18"/>
    </row>
    <row r="31" spans="1:21" x14ac:dyDescent="0.25">
      <c r="A31" s="16"/>
      <c r="B31" s="11" t="s">
        <v>250</v>
      </c>
      <c r="C31" s="26">
        <v>10.8767515240498</v>
      </c>
      <c r="D31" s="26">
        <v>9.0732946762528695</v>
      </c>
      <c r="E31" s="26">
        <v>9.0341073180000002</v>
      </c>
      <c r="F31" s="26">
        <v>9.4258772918227471</v>
      </c>
      <c r="G31" s="26">
        <v>8.4672964938048221</v>
      </c>
      <c r="H31" s="26">
        <v>9.1405164892214597</v>
      </c>
      <c r="I31" s="26">
        <v>9.14684454216329</v>
      </c>
      <c r="J31" s="33">
        <v>10.273927302860653</v>
      </c>
      <c r="K31" s="42">
        <v>18</v>
      </c>
      <c r="L31" s="18"/>
    </row>
    <row r="32" spans="1:21" x14ac:dyDescent="0.25">
      <c r="A32" s="16"/>
      <c r="B32" s="11" t="s">
        <v>260</v>
      </c>
      <c r="C32" s="26">
        <v>9.4282240447061394</v>
      </c>
      <c r="D32" s="26">
        <v>9.4619454025132192</v>
      </c>
      <c r="E32" s="26">
        <v>10.035299419999999</v>
      </c>
      <c r="F32" s="26">
        <v>9.7129730643352143</v>
      </c>
      <c r="G32" s="26">
        <v>8.6955335089179719</v>
      </c>
      <c r="H32" s="26">
        <v>7.2795297285498188</v>
      </c>
      <c r="I32" s="26">
        <v>8.1494281077150017</v>
      </c>
      <c r="J32" s="33">
        <v>9.4434796169359121</v>
      </c>
      <c r="K32" s="42">
        <v>19</v>
      </c>
      <c r="L32" s="18"/>
    </row>
    <row r="33" spans="1:14" x14ac:dyDescent="0.25">
      <c r="A33" s="16"/>
      <c r="B33" s="11" t="s">
        <v>258</v>
      </c>
      <c r="C33" s="26">
        <v>11.999017873981797</v>
      </c>
      <c r="D33" s="26">
        <v>9.9320204110345909</v>
      </c>
      <c r="E33" s="26">
        <v>11.62350187</v>
      </c>
      <c r="F33" s="26">
        <v>10.102943128140684</v>
      </c>
      <c r="G33" s="26">
        <v>11.300072089774099</v>
      </c>
      <c r="H33" s="26">
        <v>9.5674025364020654</v>
      </c>
      <c r="I33" s="26">
        <v>10.329185909515735</v>
      </c>
      <c r="J33" s="33">
        <v>9.2366678879071653</v>
      </c>
      <c r="K33" s="42">
        <v>20</v>
      </c>
      <c r="L33" s="18"/>
    </row>
    <row r="34" spans="1:14" x14ac:dyDescent="0.25">
      <c r="A34" s="16"/>
      <c r="B34" s="11" t="s">
        <v>257</v>
      </c>
      <c r="C34" s="26">
        <v>15.791468430798099</v>
      </c>
      <c r="D34" s="26">
        <v>15.9776266678107</v>
      </c>
      <c r="E34" s="26">
        <v>14.68955328</v>
      </c>
      <c r="F34" s="26">
        <v>12.682696078629563</v>
      </c>
      <c r="G34" s="26">
        <v>11.152727279718976</v>
      </c>
      <c r="H34" s="26">
        <v>9.6494388194807961</v>
      </c>
      <c r="I34" s="26">
        <v>9.8918406919021873</v>
      </c>
      <c r="J34" s="33">
        <v>8.4971125834131538</v>
      </c>
      <c r="K34" s="42">
        <v>21</v>
      </c>
      <c r="L34" s="18"/>
    </row>
    <row r="35" spans="1:14" x14ac:dyDescent="0.25">
      <c r="A35" s="16"/>
      <c r="B35" s="11" t="s">
        <v>253</v>
      </c>
      <c r="C35" s="26">
        <v>9.46649602424724</v>
      </c>
      <c r="D35" s="26">
        <v>8.5616048665122797</v>
      </c>
      <c r="E35" s="26">
        <v>8.3279046480000005</v>
      </c>
      <c r="F35" s="26">
        <v>8.2560199914182739</v>
      </c>
      <c r="G35" s="26">
        <v>8.3692285811314839</v>
      </c>
      <c r="H35" s="26">
        <v>8.4995226747702617</v>
      </c>
      <c r="I35" s="26">
        <v>7.7368923235567779</v>
      </c>
      <c r="J35" s="47">
        <v>7.4355514470722515</v>
      </c>
      <c r="K35" s="42">
        <v>22</v>
      </c>
      <c r="L35" s="18"/>
    </row>
    <row r="36" spans="1:14" ht="14.25" customHeight="1" x14ac:dyDescent="0.25">
      <c r="A36" s="16"/>
      <c r="B36" s="11" t="s">
        <v>249</v>
      </c>
      <c r="C36" s="26">
        <v>7.7360058493338304</v>
      </c>
      <c r="D36" s="26">
        <v>7.6958596033671203</v>
      </c>
      <c r="E36" s="26">
        <v>7.4762734540000002</v>
      </c>
      <c r="F36" s="26">
        <v>6.8913395625261487</v>
      </c>
      <c r="G36" s="26">
        <v>8.2259569677476954</v>
      </c>
      <c r="H36" s="26">
        <v>7.332954849460763</v>
      </c>
      <c r="I36" s="26">
        <v>7.3896951351439331</v>
      </c>
      <c r="J36" s="33">
        <v>6.9689719980543421</v>
      </c>
      <c r="K36" s="42">
        <v>23</v>
      </c>
      <c r="L36" s="18"/>
    </row>
    <row r="37" spans="1:14" x14ac:dyDescent="0.25">
      <c r="A37" s="16"/>
      <c r="B37" s="132"/>
      <c r="C37" s="132"/>
      <c r="D37" s="132"/>
      <c r="E37" s="132"/>
      <c r="F37" s="132"/>
      <c r="G37" s="132"/>
      <c r="H37" s="132"/>
      <c r="I37" s="132"/>
      <c r="J37" s="132"/>
      <c r="K37" s="132"/>
      <c r="L37" s="18"/>
    </row>
    <row r="38" spans="1:14" x14ac:dyDescent="0.25">
      <c r="A38" s="16"/>
      <c r="B38" s="11"/>
      <c r="C38" s="234" t="s">
        <v>30</v>
      </c>
      <c r="D38" s="234"/>
      <c r="E38" s="234"/>
      <c r="F38" s="234"/>
      <c r="G38" s="234"/>
      <c r="H38" s="234"/>
      <c r="I38" s="234"/>
      <c r="J38" s="234"/>
      <c r="K38" s="234"/>
      <c r="L38" s="18"/>
      <c r="N38" s="9" t="s">
        <v>259</v>
      </c>
    </row>
    <row r="39" spans="1:14" x14ac:dyDescent="0.25">
      <c r="A39" s="16"/>
      <c r="B39" s="11"/>
      <c r="C39" s="234" t="s">
        <v>221</v>
      </c>
      <c r="D39" s="234"/>
      <c r="E39" s="234"/>
      <c r="F39" s="234"/>
      <c r="G39" s="234"/>
      <c r="H39" s="234"/>
      <c r="I39" s="234"/>
      <c r="J39" s="234"/>
      <c r="K39" s="234"/>
      <c r="L39" s="18"/>
      <c r="N39" s="9" t="s">
        <v>259</v>
      </c>
    </row>
    <row r="40" spans="1:14" x14ac:dyDescent="0.25">
      <c r="A40" s="16"/>
      <c r="B40" s="11"/>
      <c r="C40" s="4"/>
      <c r="D40" s="4"/>
      <c r="E40" s="4"/>
      <c r="F40" s="5"/>
      <c r="G40" s="5"/>
      <c r="H40" s="5"/>
      <c r="I40" s="8"/>
      <c r="J40" s="8"/>
      <c r="K40" s="6"/>
      <c r="L40" s="18"/>
      <c r="N40" s="9" t="s">
        <v>259</v>
      </c>
    </row>
    <row r="41" spans="1:14" x14ac:dyDescent="0.25">
      <c r="A41" s="16"/>
      <c r="B41" s="11"/>
      <c r="C41" s="4"/>
      <c r="D41" s="4"/>
      <c r="E41" s="4"/>
      <c r="F41" s="5"/>
      <c r="G41" s="5"/>
      <c r="H41" s="5"/>
      <c r="I41" s="8"/>
      <c r="J41" s="8"/>
      <c r="K41" s="6"/>
      <c r="L41" s="18"/>
      <c r="N41" s="9" t="s">
        <v>259</v>
      </c>
    </row>
    <row r="42" spans="1:14" x14ac:dyDescent="0.25">
      <c r="A42" s="16"/>
      <c r="B42" s="11"/>
      <c r="C42" s="4"/>
      <c r="D42" s="4"/>
      <c r="E42" s="4"/>
      <c r="F42" s="5"/>
      <c r="G42" s="5"/>
      <c r="H42" s="5"/>
      <c r="I42" s="8"/>
      <c r="J42" s="8"/>
      <c r="K42" s="6"/>
      <c r="L42" s="18"/>
    </row>
    <row r="43" spans="1:14" x14ac:dyDescent="0.25">
      <c r="A43" s="16"/>
      <c r="B43" s="11"/>
      <c r="C43" s="4"/>
      <c r="D43" s="4"/>
      <c r="E43" s="4"/>
      <c r="F43" s="5"/>
      <c r="G43" s="5"/>
      <c r="H43" s="5"/>
      <c r="I43" s="8"/>
      <c r="J43" s="8"/>
      <c r="K43" s="6"/>
      <c r="L43" s="18"/>
    </row>
    <row r="44" spans="1:14" x14ac:dyDescent="0.25">
      <c r="A44" s="16"/>
      <c r="B44" s="11"/>
      <c r="C44" s="4"/>
      <c r="D44" s="4"/>
      <c r="E44" s="4"/>
      <c r="F44" s="5"/>
      <c r="G44" s="5"/>
      <c r="H44" s="5"/>
      <c r="I44" s="8"/>
      <c r="J44" s="8"/>
      <c r="K44" s="6"/>
      <c r="L44" s="18"/>
    </row>
    <row r="45" spans="1:14" x14ac:dyDescent="0.25">
      <c r="A45" s="16"/>
      <c r="B45" s="11"/>
      <c r="C45" s="4"/>
      <c r="D45" s="4"/>
      <c r="E45" s="4"/>
      <c r="F45" s="5"/>
      <c r="G45" s="5"/>
      <c r="H45" s="5"/>
      <c r="I45" s="8"/>
      <c r="J45" s="8"/>
      <c r="K45" s="6"/>
      <c r="L45" s="18"/>
      <c r="N45" s="9" t="s">
        <v>259</v>
      </c>
    </row>
    <row r="46" spans="1:14" x14ac:dyDescent="0.25">
      <c r="A46" s="16"/>
      <c r="B46" s="11"/>
      <c r="C46" s="4"/>
      <c r="D46" s="4"/>
      <c r="E46" s="4"/>
      <c r="F46" s="5"/>
      <c r="G46" s="5"/>
      <c r="H46" s="5"/>
      <c r="I46" s="8"/>
      <c r="J46" s="8"/>
      <c r="K46" s="6"/>
      <c r="L46" s="18"/>
      <c r="N46" s="9" t="s">
        <v>259</v>
      </c>
    </row>
    <row r="47" spans="1:14" x14ac:dyDescent="0.25">
      <c r="A47" s="16"/>
      <c r="B47" s="11"/>
      <c r="C47" s="4"/>
      <c r="D47" s="4"/>
      <c r="E47" s="4"/>
      <c r="F47" s="5"/>
      <c r="G47" s="5"/>
      <c r="H47" s="5"/>
      <c r="I47" s="8"/>
      <c r="J47" s="8"/>
      <c r="K47" s="6"/>
      <c r="L47" s="18"/>
      <c r="N47" s="9" t="s">
        <v>259</v>
      </c>
    </row>
    <row r="48" spans="1:14" x14ac:dyDescent="0.25">
      <c r="A48" s="16"/>
      <c r="B48" s="11"/>
      <c r="C48" s="4"/>
      <c r="D48" s="4"/>
      <c r="E48" s="4"/>
      <c r="F48" s="5"/>
      <c r="G48" s="5"/>
      <c r="H48" s="5"/>
      <c r="I48" s="8"/>
      <c r="J48" s="8"/>
      <c r="K48" s="6"/>
      <c r="L48" s="18"/>
      <c r="N48" s="9" t="s">
        <v>259</v>
      </c>
    </row>
    <row r="49" spans="1:12" x14ac:dyDescent="0.25">
      <c r="A49" s="16"/>
      <c r="B49" s="174" t="s">
        <v>243</v>
      </c>
      <c r="C49" s="5"/>
      <c r="D49" s="5"/>
      <c r="E49" s="5"/>
      <c r="F49" s="5"/>
      <c r="G49" s="5"/>
      <c r="H49" s="5"/>
      <c r="I49" s="6"/>
      <c r="J49" s="6"/>
      <c r="K49" s="6"/>
      <c r="L49" s="18"/>
    </row>
    <row r="50" spans="1:12" x14ac:dyDescent="0.25">
      <c r="A50" s="16"/>
      <c r="B50" s="174" t="s">
        <v>58</v>
      </c>
      <c r="C50" s="11"/>
      <c r="D50" s="11"/>
      <c r="E50" s="11"/>
      <c r="F50" s="11"/>
      <c r="G50" s="11"/>
      <c r="H50" s="11"/>
      <c r="I50" s="11"/>
      <c r="J50" s="11"/>
      <c r="K50" s="12"/>
      <c r="L50" s="18"/>
    </row>
    <row r="51" spans="1:12" x14ac:dyDescent="0.25">
      <c r="A51" s="16"/>
      <c r="B51" s="174" t="s">
        <v>56</v>
      </c>
      <c r="C51" s="11"/>
      <c r="D51" s="11"/>
      <c r="E51" s="11"/>
      <c r="F51" s="11"/>
      <c r="G51" s="11"/>
      <c r="H51" s="11"/>
      <c r="I51" s="11"/>
      <c r="J51" s="11"/>
      <c r="K51" s="12"/>
      <c r="L51" s="18"/>
    </row>
    <row r="52" spans="1:12" x14ac:dyDescent="0.25">
      <c r="A52" s="16"/>
      <c r="B52" s="174" t="s">
        <v>106</v>
      </c>
      <c r="C52" s="11"/>
      <c r="D52" s="11"/>
      <c r="E52" s="11"/>
      <c r="F52" s="11"/>
      <c r="G52" s="11"/>
      <c r="H52" s="11"/>
      <c r="I52" s="11"/>
      <c r="J52" s="11"/>
      <c r="K52" s="12"/>
      <c r="L52" s="18"/>
    </row>
    <row r="53" spans="1:12" x14ac:dyDescent="0.25">
      <c r="A53" s="19"/>
      <c r="B53" s="175" t="s">
        <v>101</v>
      </c>
      <c r="C53" s="20"/>
      <c r="D53" s="20"/>
      <c r="E53" s="20"/>
      <c r="F53" s="20"/>
      <c r="G53" s="20"/>
      <c r="H53" s="20"/>
      <c r="I53" s="20"/>
      <c r="J53" s="20"/>
      <c r="K53" s="107"/>
      <c r="L53" s="21"/>
    </row>
    <row r="54" spans="1:12" x14ac:dyDescent="0.25">
      <c r="B54" s="22" t="s">
        <v>23</v>
      </c>
      <c r="C54" s="22"/>
      <c r="D54" s="22"/>
      <c r="E54" s="22" t="s">
        <v>21</v>
      </c>
    </row>
    <row r="55" spans="1:12" x14ac:dyDescent="0.25">
      <c r="B55" s="22" t="s">
        <v>24</v>
      </c>
      <c r="C55" s="22"/>
      <c r="D55" s="22"/>
      <c r="E55" s="22" t="s">
        <v>22</v>
      </c>
    </row>
  </sheetData>
  <mergeCells count="5">
    <mergeCell ref="C7:K7"/>
    <mergeCell ref="C8:K8"/>
    <mergeCell ref="C10:J10"/>
    <mergeCell ref="C39:K39"/>
    <mergeCell ref="C38:K38"/>
  </mergeCells>
  <printOptions horizontalCentered="1" verticalCentered="1"/>
  <pageMargins left="0.74803149606299213" right="0" top="0.35433070866141736" bottom="0.59055118110236227" header="0.31496062992125984" footer="0.31496062992125984"/>
  <pageSetup scale="87" orientation="portrait" r:id="rId1"/>
  <headerFooter alignWithMargins="0">
    <oddFooter>&amp;C&amp;"-,Negrita"&amp;12&amp;K004559Página 7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rgb="FF53722D"/>
    <pageSetUpPr fitToPage="1"/>
  </sheetPr>
  <dimension ref="A1:Y55"/>
  <sheetViews>
    <sheetView zoomScaleNormal="100" zoomScaleSheetLayoutView="100" workbookViewId="0"/>
  </sheetViews>
  <sheetFormatPr baseColWidth="10" defaultColWidth="10.85546875" defaultRowHeight="15.75" x14ac:dyDescent="0.25"/>
  <cols>
    <col min="1" max="1" width="1.85546875" style="9" customWidth="1"/>
    <col min="2" max="2" width="16.42578125" style="9" customWidth="1"/>
    <col min="3" max="10" width="10" style="9" customWidth="1"/>
    <col min="11" max="11" width="10" style="48" customWidth="1"/>
    <col min="12" max="12" width="1.85546875" style="9" customWidth="1"/>
    <col min="13" max="13" width="10.85546875" style="9"/>
    <col min="14" max="14" width="11.42578125" style="9" customWidth="1"/>
    <col min="15" max="15" width="10.85546875" style="9" customWidth="1"/>
    <col min="16" max="16384" width="10.85546875" style="9"/>
  </cols>
  <sheetData>
    <row r="1" spans="1:21" ht="15.6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2"/>
      <c r="M1" s="11"/>
    </row>
    <row r="2" spans="1:21" ht="15.6" x14ac:dyDescent="0.3">
      <c r="A2" s="16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8"/>
      <c r="M2" s="11"/>
    </row>
    <row r="3" spans="1:21" ht="15.6" x14ac:dyDescent="0.3">
      <c r="A3" s="16"/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8"/>
      <c r="M3" s="11"/>
    </row>
    <row r="4" spans="1:21" ht="15.6" x14ac:dyDescent="0.3">
      <c r="A4" s="16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8"/>
      <c r="M4" s="11"/>
    </row>
    <row r="5" spans="1:21" ht="15.6" x14ac:dyDescent="0.3">
      <c r="A5" s="16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8"/>
      <c r="M5" s="11"/>
    </row>
    <row r="6" spans="1:21" ht="15.6" x14ac:dyDescent="0.3">
      <c r="A6" s="16"/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8"/>
    </row>
    <row r="7" spans="1:21" ht="15.6" x14ac:dyDescent="0.3">
      <c r="A7" s="16"/>
      <c r="B7" s="145"/>
      <c r="C7" s="233" t="s">
        <v>31</v>
      </c>
      <c r="D7" s="233"/>
      <c r="E7" s="233"/>
      <c r="F7" s="233"/>
      <c r="G7" s="233"/>
      <c r="H7" s="233"/>
      <c r="I7" s="233"/>
      <c r="J7" s="233"/>
      <c r="K7" s="233"/>
      <c r="L7" s="18"/>
      <c r="Q7" s="9" t="s">
        <v>57</v>
      </c>
    </row>
    <row r="8" spans="1:21" x14ac:dyDescent="0.25">
      <c r="A8" s="16"/>
      <c r="B8" s="126"/>
      <c r="C8" s="230" t="s">
        <v>244</v>
      </c>
      <c r="D8" s="230"/>
      <c r="E8" s="230"/>
      <c r="F8" s="230"/>
      <c r="G8" s="230"/>
      <c r="H8" s="230"/>
      <c r="I8" s="230"/>
      <c r="J8" s="230"/>
      <c r="K8" s="230"/>
      <c r="L8" s="18"/>
    </row>
    <row r="9" spans="1:21" ht="15.6" x14ac:dyDescent="0.3">
      <c r="A9" s="16"/>
      <c r="B9" s="10"/>
      <c r="C9" s="73"/>
      <c r="D9" s="73"/>
      <c r="E9" s="73"/>
      <c r="F9" s="73"/>
      <c r="G9" s="73"/>
      <c r="H9" s="73"/>
      <c r="I9" s="10"/>
      <c r="J9" s="10"/>
      <c r="K9" s="10"/>
      <c r="L9" s="18"/>
    </row>
    <row r="10" spans="1:21" ht="15.75" customHeight="1" x14ac:dyDescent="0.25">
      <c r="A10" s="16"/>
      <c r="B10" s="11"/>
      <c r="C10" s="231" t="s">
        <v>1</v>
      </c>
      <c r="D10" s="231"/>
      <c r="E10" s="231"/>
      <c r="F10" s="231"/>
      <c r="G10" s="231"/>
      <c r="H10" s="231"/>
      <c r="I10" s="231"/>
      <c r="J10" s="231"/>
      <c r="K10" s="128" t="s">
        <v>151</v>
      </c>
      <c r="L10" s="18"/>
    </row>
    <row r="11" spans="1:21" x14ac:dyDescent="0.25">
      <c r="A11" s="16"/>
      <c r="B11" s="11"/>
      <c r="C11" s="122">
        <v>2011</v>
      </c>
      <c r="D11" s="127">
        <v>2012</v>
      </c>
      <c r="E11" s="127">
        <v>2013</v>
      </c>
      <c r="F11" s="127">
        <v>2014</v>
      </c>
      <c r="G11" s="127">
        <v>2015</v>
      </c>
      <c r="H11" s="127">
        <v>2016</v>
      </c>
      <c r="I11" s="127">
        <v>2017</v>
      </c>
      <c r="J11" s="127">
        <v>2018</v>
      </c>
      <c r="K11" s="86"/>
      <c r="L11" s="18"/>
      <c r="N11" s="2"/>
    </row>
    <row r="12" spans="1:21" ht="12" customHeight="1" x14ac:dyDescent="0.25">
      <c r="A12" s="16"/>
      <c r="B12" s="11"/>
      <c r="C12" s="73"/>
      <c r="D12" s="73"/>
      <c r="E12" s="73"/>
      <c r="F12" s="73"/>
      <c r="G12" s="73"/>
      <c r="H12" s="73"/>
      <c r="I12" s="73"/>
      <c r="J12" s="73"/>
      <c r="K12" s="106"/>
      <c r="L12" s="18"/>
    </row>
    <row r="13" spans="1:21" x14ac:dyDescent="0.25">
      <c r="A13" s="16"/>
      <c r="B13" s="11" t="s">
        <v>264</v>
      </c>
      <c r="C13" s="26">
        <v>0.79985199589052403</v>
      </c>
      <c r="D13" s="26">
        <v>0.81066242174344005</v>
      </c>
      <c r="E13" s="26">
        <v>0.69152814200000001</v>
      </c>
      <c r="F13" s="26">
        <v>1.0946261000339923</v>
      </c>
      <c r="G13" s="26">
        <v>1.1100986384829761</v>
      </c>
      <c r="H13" s="26">
        <v>1.22243868453986</v>
      </c>
      <c r="I13" s="26">
        <v>1.1096054701493701</v>
      </c>
      <c r="J13" s="33">
        <v>1.3063153787087272</v>
      </c>
      <c r="K13" s="196">
        <v>1</v>
      </c>
      <c r="L13" s="18"/>
      <c r="N13" s="22"/>
      <c r="O13" s="22"/>
      <c r="P13" s="22"/>
      <c r="Q13" s="22"/>
      <c r="R13" s="22"/>
      <c r="S13" s="22"/>
      <c r="T13" s="22"/>
      <c r="U13" s="22"/>
    </row>
    <row r="14" spans="1:21" x14ac:dyDescent="0.25">
      <c r="A14" s="16"/>
      <c r="B14" s="11" t="s">
        <v>263</v>
      </c>
      <c r="C14" s="26">
        <v>0.47815012554273495</v>
      </c>
      <c r="D14" s="26">
        <v>1.13697718652475</v>
      </c>
      <c r="E14" s="26">
        <v>0.82842215600000002</v>
      </c>
      <c r="F14" s="26">
        <v>1.4870190996507338</v>
      </c>
      <c r="G14" s="26">
        <v>1.3661937128868411</v>
      </c>
      <c r="H14" s="26">
        <v>1.4608181542297356</v>
      </c>
      <c r="I14" s="26">
        <v>1.5065737043117751</v>
      </c>
      <c r="J14" s="33">
        <v>1.3027187266891811</v>
      </c>
      <c r="K14" s="196">
        <v>2</v>
      </c>
      <c r="L14" s="18"/>
      <c r="N14" s="72"/>
      <c r="O14" s="22">
        <v>2012</v>
      </c>
      <c r="P14" s="22">
        <v>2013</v>
      </c>
      <c r="Q14" s="22">
        <v>2014</v>
      </c>
      <c r="R14" s="22">
        <v>2015</v>
      </c>
      <c r="S14" s="22">
        <v>2016</v>
      </c>
      <c r="T14" s="22">
        <v>2017</v>
      </c>
      <c r="U14" s="22">
        <v>2018</v>
      </c>
    </row>
    <row r="15" spans="1:21" x14ac:dyDescent="0.25">
      <c r="A15" s="16"/>
      <c r="B15" s="11" t="s">
        <v>265</v>
      </c>
      <c r="C15" s="26">
        <v>1.33987433613978</v>
      </c>
      <c r="D15" s="26">
        <v>2.2154058397481502</v>
      </c>
      <c r="E15" s="26">
        <v>2.536769472</v>
      </c>
      <c r="F15" s="26">
        <v>1.0052344499111874</v>
      </c>
      <c r="G15" s="26">
        <v>2.0544064573712602</v>
      </c>
      <c r="H15" s="26">
        <v>0.85989197696462427</v>
      </c>
      <c r="I15" s="26">
        <v>0.50993735055407485</v>
      </c>
      <c r="J15" s="33">
        <v>1.0716567091271183</v>
      </c>
      <c r="K15" s="196">
        <v>3</v>
      </c>
      <c r="L15" s="18"/>
      <c r="N15" s="22" t="s">
        <v>2</v>
      </c>
      <c r="O15" s="22">
        <v>0.37320225056033501</v>
      </c>
      <c r="P15" s="22">
        <v>0.587675328</v>
      </c>
      <c r="Q15" s="22">
        <v>0.38850374772137231</v>
      </c>
      <c r="R15" s="22">
        <v>0.53693173915640491</v>
      </c>
      <c r="S15" s="22">
        <v>0.60825353592713349</v>
      </c>
      <c r="T15" s="22">
        <v>0.54156512519214828</v>
      </c>
      <c r="U15" s="22">
        <v>0.61663773868427119</v>
      </c>
    </row>
    <row r="16" spans="1:21" x14ac:dyDescent="0.25">
      <c r="A16" s="16"/>
      <c r="B16" s="11" t="s">
        <v>252</v>
      </c>
      <c r="C16" s="26">
        <v>0.95926623380480802</v>
      </c>
      <c r="D16" s="26">
        <v>0.82319662194214893</v>
      </c>
      <c r="E16" s="26">
        <v>0.84567897599999997</v>
      </c>
      <c r="F16" s="26">
        <v>1.126778548406548</v>
      </c>
      <c r="G16" s="26">
        <v>1.5397011918751049</v>
      </c>
      <c r="H16" s="26">
        <v>0.74298641898110751</v>
      </c>
      <c r="I16" s="26">
        <v>0.69267839516925045</v>
      </c>
      <c r="J16" s="33">
        <v>0.98551671567026033</v>
      </c>
      <c r="K16" s="196">
        <v>4</v>
      </c>
      <c r="L16" s="18"/>
      <c r="N16" s="22" t="s">
        <v>220</v>
      </c>
      <c r="O16" s="22">
        <v>0.79962676071316308</v>
      </c>
      <c r="P16" s="22">
        <v>0.77883478699999997</v>
      </c>
      <c r="Q16" s="22">
        <v>0.64767741593708306</v>
      </c>
      <c r="R16" s="22">
        <v>0.66849048134638156</v>
      </c>
      <c r="S16" s="22">
        <v>0.71577041271656616</v>
      </c>
      <c r="T16" s="22">
        <v>0.64166308278878592</v>
      </c>
      <c r="U16" s="22">
        <v>0.73000424174812828</v>
      </c>
    </row>
    <row r="17" spans="1:25" x14ac:dyDescent="0.25">
      <c r="A17" s="16"/>
      <c r="B17" s="11" t="s">
        <v>262</v>
      </c>
      <c r="C17" s="26">
        <v>0.41430409349571107</v>
      </c>
      <c r="D17" s="26">
        <v>0.45048253610117001</v>
      </c>
      <c r="E17" s="26">
        <v>0.43675844200000002</v>
      </c>
      <c r="F17" s="26">
        <v>0.34144131101430247</v>
      </c>
      <c r="G17" s="26">
        <v>0.38428336191848855</v>
      </c>
      <c r="H17" s="26">
        <v>0.61215008608360577</v>
      </c>
      <c r="I17" s="26">
        <v>0.7449047929801843</v>
      </c>
      <c r="J17" s="33">
        <v>0.91966791681208027</v>
      </c>
      <c r="K17" s="196">
        <v>5</v>
      </c>
      <c r="L17" s="18"/>
      <c r="N17" s="22"/>
      <c r="O17" s="22"/>
      <c r="P17" s="22"/>
      <c r="Q17" s="22"/>
      <c r="R17" s="22"/>
      <c r="S17" s="22"/>
      <c r="T17" s="22"/>
      <c r="U17" s="22"/>
    </row>
    <row r="18" spans="1:25" x14ac:dyDescent="0.25">
      <c r="A18" s="16"/>
      <c r="B18" s="11" t="s">
        <v>249</v>
      </c>
      <c r="C18" s="26">
        <v>0.19283653002263901</v>
      </c>
      <c r="D18" s="26">
        <v>0.35892408298604106</v>
      </c>
      <c r="E18" s="26">
        <v>0.43102729699999998</v>
      </c>
      <c r="F18" s="26">
        <v>0.62703155003915589</v>
      </c>
      <c r="G18" s="26">
        <v>0.61570192225200593</v>
      </c>
      <c r="H18" s="26">
        <v>0.85022726050513997</v>
      </c>
      <c r="I18" s="26">
        <v>0.45567966706253626</v>
      </c>
      <c r="J18" s="33">
        <v>0.87117612474532147</v>
      </c>
      <c r="K18" s="196">
        <v>6</v>
      </c>
      <c r="L18" s="18"/>
      <c r="N18" s="220"/>
      <c r="O18" s="105"/>
      <c r="P18" s="105"/>
      <c r="Q18" s="105"/>
      <c r="R18" s="105"/>
      <c r="S18" s="105"/>
      <c r="T18" s="105"/>
      <c r="U18" s="105"/>
    </row>
    <row r="19" spans="1:25" x14ac:dyDescent="0.25">
      <c r="A19" s="16"/>
      <c r="B19" s="11" t="s">
        <v>268</v>
      </c>
      <c r="C19" s="26">
        <v>0.36188240097999202</v>
      </c>
      <c r="D19" s="26">
        <v>0.67632798990016896</v>
      </c>
      <c r="E19" s="26">
        <v>0.518612081</v>
      </c>
      <c r="F19" s="26">
        <v>0.93659715054514625</v>
      </c>
      <c r="G19" s="26">
        <v>0.74504112239961306</v>
      </c>
      <c r="H19" s="26">
        <v>0.63953649800549772</v>
      </c>
      <c r="I19" s="26">
        <v>0.5710483499756176</v>
      </c>
      <c r="J19" s="33">
        <v>0.78693425362143621</v>
      </c>
      <c r="K19" s="196">
        <v>7</v>
      </c>
      <c r="L19" s="18"/>
      <c r="N19" s="220"/>
      <c r="O19" s="105"/>
      <c r="P19" s="105"/>
      <c r="Q19" s="105"/>
      <c r="R19" s="105"/>
      <c r="S19" s="105"/>
      <c r="T19" s="105"/>
      <c r="U19" s="105"/>
    </row>
    <row r="20" spans="1:25" s="48" customFormat="1" x14ac:dyDescent="0.25">
      <c r="A20" s="80"/>
      <c r="B20" s="11" t="s">
        <v>248</v>
      </c>
      <c r="C20" s="26">
        <v>1.0702815521217699</v>
      </c>
      <c r="D20" s="26">
        <v>0.99919980170593692</v>
      </c>
      <c r="E20" s="26">
        <v>0.98622710000000002</v>
      </c>
      <c r="F20" s="26">
        <v>0.56656094362274112</v>
      </c>
      <c r="G20" s="26">
        <v>0.82873520180209004</v>
      </c>
      <c r="H20" s="26">
        <v>0.87847884027265566</v>
      </c>
      <c r="I20" s="26">
        <v>0.82127693316897676</v>
      </c>
      <c r="J20" s="33">
        <v>0.75861213965744223</v>
      </c>
      <c r="K20" s="196">
        <v>8</v>
      </c>
      <c r="L20" s="81"/>
      <c r="N20" s="22"/>
      <c r="O20" s="22"/>
      <c r="P20" s="22"/>
      <c r="Q20" s="22"/>
      <c r="R20" s="22"/>
      <c r="S20" s="22"/>
      <c r="T20" s="22"/>
      <c r="U20" s="22"/>
    </row>
    <row r="21" spans="1:25" x14ac:dyDescent="0.25">
      <c r="A21" s="16"/>
      <c r="B21" s="11" t="s">
        <v>247</v>
      </c>
      <c r="C21" s="26">
        <v>1.0126348012244699</v>
      </c>
      <c r="D21" s="26">
        <v>1.1411981834539999</v>
      </c>
      <c r="E21" s="26">
        <v>0.73824761000000005</v>
      </c>
      <c r="F21" s="26">
        <v>0.79167976766051951</v>
      </c>
      <c r="G21" s="26">
        <v>0.67761402641729429</v>
      </c>
      <c r="H21" s="26">
        <v>1.1351641862390851</v>
      </c>
      <c r="I21" s="26">
        <v>1.0544468002227387</v>
      </c>
      <c r="J21" s="33">
        <v>0.75833892132937442</v>
      </c>
      <c r="K21" s="196">
        <v>9</v>
      </c>
      <c r="L21" s="18"/>
      <c r="N21" s="22"/>
      <c r="O21" s="22"/>
      <c r="P21" s="22"/>
      <c r="Q21" s="22"/>
      <c r="R21" s="22"/>
      <c r="S21" s="22"/>
      <c r="T21" s="22"/>
      <c r="U21" s="22"/>
    </row>
    <row r="22" spans="1:25" x14ac:dyDescent="0.25">
      <c r="A22" s="16"/>
      <c r="B22" s="11" t="s">
        <v>251</v>
      </c>
      <c r="C22" s="26">
        <v>0.56720922675974705</v>
      </c>
      <c r="D22" s="26">
        <v>0.76890468474081597</v>
      </c>
      <c r="E22" s="26">
        <v>1.1602760089999999</v>
      </c>
      <c r="F22" s="26">
        <v>0.63425068104301552</v>
      </c>
      <c r="G22" s="26">
        <v>1.0002679786221447</v>
      </c>
      <c r="H22" s="26">
        <v>0.51632379453105703</v>
      </c>
      <c r="I22" s="26">
        <v>0.40237439085449328</v>
      </c>
      <c r="J22" s="33">
        <v>0.73743217214987611</v>
      </c>
      <c r="K22" s="196">
        <v>10</v>
      </c>
      <c r="L22" s="18"/>
      <c r="N22" s="22"/>
      <c r="O22" s="22"/>
      <c r="P22" s="22"/>
      <c r="Q22" s="22"/>
      <c r="R22" s="22"/>
      <c r="S22" s="22"/>
      <c r="T22" s="22"/>
      <c r="U22" s="22"/>
    </row>
    <row r="23" spans="1:25" s="48" customFormat="1" x14ac:dyDescent="0.25">
      <c r="A23" s="80"/>
      <c r="B23" s="11" t="s">
        <v>258</v>
      </c>
      <c r="C23" s="26">
        <v>0.78143070140166493</v>
      </c>
      <c r="D23" s="26">
        <v>0.50118217912158403</v>
      </c>
      <c r="E23" s="26">
        <v>0.65524119000000003</v>
      </c>
      <c r="F23" s="26">
        <v>0.39732147977265014</v>
      </c>
      <c r="G23" s="26">
        <v>0.50462841868209696</v>
      </c>
      <c r="H23" s="26">
        <v>0.50227023641772361</v>
      </c>
      <c r="I23" s="26">
        <v>0.38739394234603952</v>
      </c>
      <c r="J23" s="33">
        <v>0.73240348649961229</v>
      </c>
      <c r="K23" s="196">
        <v>11</v>
      </c>
      <c r="L23" s="81"/>
      <c r="N23" s="22"/>
      <c r="O23" s="22"/>
      <c r="P23" s="22"/>
      <c r="Q23" s="22"/>
      <c r="R23" s="22"/>
      <c r="S23" s="22"/>
      <c r="T23" s="22"/>
      <c r="U23" s="22"/>
    </row>
    <row r="24" spans="1:25" s="48" customFormat="1" x14ac:dyDescent="0.25">
      <c r="A24" s="80"/>
      <c r="B24" s="12" t="s">
        <v>220</v>
      </c>
      <c r="C24" s="27">
        <v>0.76833324797996516</v>
      </c>
      <c r="D24" s="27">
        <v>0.79962676071316308</v>
      </c>
      <c r="E24" s="27">
        <v>0.77883478699999997</v>
      </c>
      <c r="F24" s="27">
        <v>0.64767741593708306</v>
      </c>
      <c r="G24" s="27">
        <v>0.66849048134638156</v>
      </c>
      <c r="H24" s="27">
        <v>0.71577041271656616</v>
      </c>
      <c r="I24" s="27">
        <v>0.64166308278878592</v>
      </c>
      <c r="J24" s="47">
        <v>0.73000424174812828</v>
      </c>
      <c r="K24" s="196" t="s">
        <v>259</v>
      </c>
      <c r="L24" s="81"/>
      <c r="N24" s="22"/>
      <c r="O24" s="22"/>
      <c r="P24" s="22"/>
      <c r="Q24" s="22"/>
      <c r="R24" s="22"/>
      <c r="S24" s="22"/>
      <c r="T24" s="22"/>
      <c r="U24" s="22"/>
    </row>
    <row r="25" spans="1:25" s="48" customFormat="1" x14ac:dyDescent="0.25">
      <c r="A25" s="80"/>
      <c r="B25" s="11" t="s">
        <v>254</v>
      </c>
      <c r="C25" s="26">
        <v>0.26878058968282098</v>
      </c>
      <c r="D25" s="26">
        <v>0.27633819614786398</v>
      </c>
      <c r="E25" s="26">
        <v>0.206314473</v>
      </c>
      <c r="F25" s="26">
        <v>0.20639520989306551</v>
      </c>
      <c r="G25" s="26">
        <v>0.53624805432731371</v>
      </c>
      <c r="H25" s="26">
        <v>0.53532784598592131</v>
      </c>
      <c r="I25" s="26">
        <v>0.40050082561715056</v>
      </c>
      <c r="J25" s="33">
        <v>0.63823796664832277</v>
      </c>
      <c r="K25" s="196">
        <v>12</v>
      </c>
      <c r="L25" s="81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</row>
    <row r="26" spans="1:25" x14ac:dyDescent="0.25">
      <c r="A26" s="16"/>
      <c r="B26" s="11" t="s">
        <v>260</v>
      </c>
      <c r="C26" s="26">
        <v>0.81814078084173292</v>
      </c>
      <c r="D26" s="26">
        <v>1.3783492505900501</v>
      </c>
      <c r="E26" s="26">
        <v>0.48144059</v>
      </c>
      <c r="F26" s="26">
        <v>1.0002919438853124</v>
      </c>
      <c r="G26" s="26">
        <v>0.79392155703240741</v>
      </c>
      <c r="H26" s="26">
        <v>0.67973213699663104</v>
      </c>
      <c r="I26" s="26">
        <v>0.33213801095597206</v>
      </c>
      <c r="J26" s="33">
        <v>0.63229675416273845</v>
      </c>
      <c r="K26" s="196">
        <v>13</v>
      </c>
      <c r="L26" s="18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</row>
    <row r="27" spans="1:25" x14ac:dyDescent="0.25">
      <c r="A27" s="16"/>
      <c r="B27" s="12" t="s">
        <v>2</v>
      </c>
      <c r="C27" s="47">
        <v>0.66555503530857196</v>
      </c>
      <c r="D27" s="47">
        <v>0.37320225056033501</v>
      </c>
      <c r="E27" s="47">
        <v>0.587675328</v>
      </c>
      <c r="F27" s="47">
        <v>0.38850374772137231</v>
      </c>
      <c r="G27" s="47">
        <v>0.53693173915640491</v>
      </c>
      <c r="H27" s="47">
        <v>0.60825353592713349</v>
      </c>
      <c r="I27" s="47">
        <v>0.54156512519214828</v>
      </c>
      <c r="J27" s="47">
        <v>0.61663773868427119</v>
      </c>
      <c r="K27" s="195">
        <v>14</v>
      </c>
      <c r="L27" s="18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</row>
    <row r="28" spans="1:25" x14ac:dyDescent="0.25">
      <c r="A28" s="16"/>
      <c r="B28" s="11" t="s">
        <v>255</v>
      </c>
      <c r="C28" s="26">
        <v>1.09996918189792</v>
      </c>
      <c r="D28" s="26">
        <v>1.28320895709228</v>
      </c>
      <c r="E28" s="26">
        <v>1.0906700009999999</v>
      </c>
      <c r="F28" s="26">
        <v>0.83753222634057645</v>
      </c>
      <c r="G28" s="26">
        <v>0.7856355351422456</v>
      </c>
      <c r="H28" s="26">
        <v>0.60091616118396229</v>
      </c>
      <c r="I28" s="26">
        <v>0.74131708055069279</v>
      </c>
      <c r="J28" s="33">
        <v>0.61633831494207036</v>
      </c>
      <c r="K28" s="196">
        <v>15</v>
      </c>
      <c r="L28" s="18"/>
    </row>
    <row r="29" spans="1:25" x14ac:dyDescent="0.25">
      <c r="A29" s="16"/>
      <c r="B29" s="11" t="s">
        <v>253</v>
      </c>
      <c r="C29" s="26">
        <v>0.68141460717591396</v>
      </c>
      <c r="D29" s="26">
        <v>0.54403818416107697</v>
      </c>
      <c r="E29" s="26">
        <v>0.44228704499999999</v>
      </c>
      <c r="F29" s="26">
        <v>0.17422829316300309</v>
      </c>
      <c r="G29" s="26">
        <v>0.40657898937945719</v>
      </c>
      <c r="H29" s="26">
        <v>1.0055894420031626</v>
      </c>
      <c r="I29" s="26">
        <v>0.38721501508264344</v>
      </c>
      <c r="J29" s="33">
        <v>0.58526213590800469</v>
      </c>
      <c r="K29" s="196">
        <v>16</v>
      </c>
      <c r="L29" s="18"/>
    </row>
    <row r="30" spans="1:25" x14ac:dyDescent="0.25">
      <c r="A30" s="16"/>
      <c r="B30" s="11" t="s">
        <v>256</v>
      </c>
      <c r="C30" s="26">
        <v>0.36390843817499502</v>
      </c>
      <c r="D30" s="26">
        <v>0.55549577945572803</v>
      </c>
      <c r="E30" s="26">
        <v>0.25129206700000001</v>
      </c>
      <c r="F30" s="26">
        <v>0.15353439675151498</v>
      </c>
      <c r="G30" s="26">
        <v>0.25036335325616355</v>
      </c>
      <c r="H30" s="26">
        <v>0.3606221658783948</v>
      </c>
      <c r="I30" s="26">
        <v>0.45476806828517446</v>
      </c>
      <c r="J30" s="33">
        <v>0.49104195218305607</v>
      </c>
      <c r="K30" s="196">
        <v>17</v>
      </c>
      <c r="L30" s="18"/>
    </row>
    <row r="31" spans="1:25" x14ac:dyDescent="0.25">
      <c r="A31" s="16"/>
      <c r="B31" s="11" t="s">
        <v>269</v>
      </c>
      <c r="C31" s="26">
        <v>5.3420519906172699E-2</v>
      </c>
      <c r="D31" s="26">
        <v>4.1384426181505798E-2</v>
      </c>
      <c r="E31" s="26">
        <v>0.63680362300000004</v>
      </c>
      <c r="F31" s="26">
        <v>0.76596768430102347</v>
      </c>
      <c r="G31" s="26">
        <v>0.6114161865139669</v>
      </c>
      <c r="H31" s="26">
        <v>0.62531283777411861</v>
      </c>
      <c r="I31" s="26">
        <v>0.59777637041728227</v>
      </c>
      <c r="J31" s="33">
        <v>0.46776110328054615</v>
      </c>
      <c r="K31" s="196">
        <v>18</v>
      </c>
      <c r="L31" s="18"/>
    </row>
    <row r="32" spans="1:25" x14ac:dyDescent="0.25">
      <c r="A32" s="16"/>
      <c r="B32" s="11" t="s">
        <v>261</v>
      </c>
      <c r="C32" s="26">
        <v>0.88127363406579795</v>
      </c>
      <c r="D32" s="26">
        <v>1.35220872355753</v>
      </c>
      <c r="E32" s="26">
        <v>0.675282567</v>
      </c>
      <c r="F32" s="26">
        <v>0.98183461155263108</v>
      </c>
      <c r="G32" s="26">
        <v>0.69373639137563348</v>
      </c>
      <c r="H32" s="26">
        <v>0.48152964746406102</v>
      </c>
      <c r="I32" s="26">
        <v>0.24532083781820396</v>
      </c>
      <c r="J32" s="33">
        <v>0.44500953591862696</v>
      </c>
      <c r="K32" s="196">
        <v>19</v>
      </c>
      <c r="L32" s="18"/>
    </row>
    <row r="33" spans="1:14" x14ac:dyDescent="0.25">
      <c r="A33" s="16"/>
      <c r="B33" s="11" t="s">
        <v>267</v>
      </c>
      <c r="C33" s="26">
        <v>0.50781338853126501</v>
      </c>
      <c r="D33" s="26">
        <v>0.34302510828972599</v>
      </c>
      <c r="E33" s="26">
        <v>0.52066570599999995</v>
      </c>
      <c r="F33" s="26">
        <v>0.61351035093666939</v>
      </c>
      <c r="G33" s="26">
        <v>0.34908906266942058</v>
      </c>
      <c r="H33" s="26">
        <v>0.39925053904153229</v>
      </c>
      <c r="I33" s="26">
        <v>0.18839756377904904</v>
      </c>
      <c r="J33" s="33">
        <v>0.43935429727995262</v>
      </c>
      <c r="K33" s="196">
        <v>20</v>
      </c>
      <c r="L33" s="18"/>
    </row>
    <row r="34" spans="1:14" x14ac:dyDescent="0.25">
      <c r="A34" s="16"/>
      <c r="B34" s="11" t="s">
        <v>266</v>
      </c>
      <c r="C34" s="26">
        <v>0.56507045636946296</v>
      </c>
      <c r="D34" s="26">
        <v>0.95598066440399099</v>
      </c>
      <c r="E34" s="26">
        <v>0.50981941799999997</v>
      </c>
      <c r="F34" s="26">
        <v>1.1574763523575748</v>
      </c>
      <c r="G34" s="26">
        <v>0.76236982410683163</v>
      </c>
      <c r="H34" s="26">
        <v>1.0032057235069507</v>
      </c>
      <c r="I34" s="26">
        <v>0.28762053495109297</v>
      </c>
      <c r="J34" s="33">
        <v>0.40146189353212702</v>
      </c>
      <c r="K34" s="196">
        <v>21</v>
      </c>
      <c r="L34" s="18"/>
    </row>
    <row r="35" spans="1:14" x14ac:dyDescent="0.25">
      <c r="A35" s="16"/>
      <c r="B35" s="11" t="s">
        <v>250</v>
      </c>
      <c r="C35" s="26">
        <v>0.42863555253853503</v>
      </c>
      <c r="D35" s="26">
        <v>0.46231262225925007</v>
      </c>
      <c r="E35" s="26">
        <v>0.54535708800000005</v>
      </c>
      <c r="F35" s="26">
        <v>0.43450574766582073</v>
      </c>
      <c r="G35" s="26">
        <v>0.29620223500527282</v>
      </c>
      <c r="H35" s="26">
        <v>0.17450062108087097</v>
      </c>
      <c r="I35" s="26">
        <v>0.37285664798376567</v>
      </c>
      <c r="J35" s="33">
        <v>0.33585787148476076</v>
      </c>
      <c r="K35" s="196">
        <v>22</v>
      </c>
      <c r="L35" s="18"/>
    </row>
    <row r="36" spans="1:14" ht="14.25" customHeight="1" x14ac:dyDescent="0.25">
      <c r="A36" s="16"/>
      <c r="B36" s="11" t="s">
        <v>257</v>
      </c>
      <c r="C36" s="26">
        <v>0.86137723283209389</v>
      </c>
      <c r="D36" s="26">
        <v>0.74863786520228193</v>
      </c>
      <c r="E36" s="26">
        <v>0.57358905500000001</v>
      </c>
      <c r="F36" s="26">
        <v>0.81902424627128156</v>
      </c>
      <c r="G36" s="26">
        <v>0.69833127282026242</v>
      </c>
      <c r="H36" s="26">
        <v>0.34900870382128202</v>
      </c>
      <c r="I36" s="26">
        <v>0.28049016350354827</v>
      </c>
      <c r="J36" s="33">
        <v>0.27075740533923665</v>
      </c>
      <c r="K36" s="196">
        <v>23</v>
      </c>
      <c r="L36" s="18"/>
    </row>
    <row r="37" spans="1:14" x14ac:dyDescent="0.25">
      <c r="A37" s="16"/>
      <c r="B37" s="132"/>
      <c r="C37" s="132"/>
      <c r="D37" s="132"/>
      <c r="E37" s="132"/>
      <c r="F37" s="132"/>
      <c r="G37" s="132"/>
      <c r="H37" s="132"/>
      <c r="I37" s="132"/>
      <c r="J37" s="132"/>
      <c r="K37" s="132"/>
      <c r="L37" s="18"/>
    </row>
    <row r="38" spans="1:14" x14ac:dyDescent="0.25">
      <c r="A38" s="16"/>
      <c r="B38" s="11"/>
      <c r="C38" s="232" t="s">
        <v>31</v>
      </c>
      <c r="D38" s="232"/>
      <c r="E38" s="232"/>
      <c r="F38" s="232"/>
      <c r="G38" s="232"/>
      <c r="H38" s="232"/>
      <c r="I38" s="232"/>
      <c r="J38" s="232"/>
      <c r="K38" s="232"/>
      <c r="L38" s="18"/>
      <c r="N38" s="9" t="s">
        <v>259</v>
      </c>
    </row>
    <row r="39" spans="1:14" x14ac:dyDescent="0.25">
      <c r="A39" s="16"/>
      <c r="B39" s="11"/>
      <c r="C39" s="232" t="s">
        <v>221</v>
      </c>
      <c r="D39" s="232"/>
      <c r="E39" s="232"/>
      <c r="F39" s="232"/>
      <c r="G39" s="232"/>
      <c r="H39" s="232"/>
      <c r="I39" s="232"/>
      <c r="J39" s="232"/>
      <c r="K39" s="232"/>
      <c r="L39" s="18"/>
      <c r="N39" s="9" t="s">
        <v>259</v>
      </c>
    </row>
    <row r="40" spans="1:14" x14ac:dyDescent="0.25">
      <c r="A40" s="16"/>
      <c r="B40" s="11"/>
      <c r="C40" s="4"/>
      <c r="D40" s="4"/>
      <c r="E40" s="4"/>
      <c r="F40" s="5"/>
      <c r="G40" s="5"/>
      <c r="H40" s="5"/>
      <c r="I40" s="8"/>
      <c r="J40" s="8"/>
      <c r="K40" s="6"/>
      <c r="L40" s="18"/>
      <c r="N40" s="9" t="s">
        <v>259</v>
      </c>
    </row>
    <row r="41" spans="1:14" x14ac:dyDescent="0.25">
      <c r="A41" s="16"/>
      <c r="B41" s="11"/>
      <c r="C41" s="4"/>
      <c r="D41" s="4"/>
      <c r="E41" s="4"/>
      <c r="F41" s="5"/>
      <c r="G41" s="5"/>
      <c r="H41" s="5"/>
      <c r="I41" s="8"/>
      <c r="J41" s="8"/>
      <c r="K41" s="6"/>
      <c r="L41" s="18"/>
    </row>
    <row r="42" spans="1:14" x14ac:dyDescent="0.25">
      <c r="A42" s="16"/>
      <c r="B42" s="11"/>
      <c r="C42" s="4"/>
      <c r="D42" s="4"/>
      <c r="E42" s="4"/>
      <c r="F42" s="5"/>
      <c r="G42" s="5"/>
      <c r="H42" s="5"/>
      <c r="I42" s="8"/>
      <c r="J42" s="8"/>
      <c r="K42" s="6"/>
      <c r="L42" s="18"/>
    </row>
    <row r="43" spans="1:14" x14ac:dyDescent="0.25">
      <c r="A43" s="16"/>
      <c r="B43" s="11"/>
      <c r="C43" s="4"/>
      <c r="D43" s="4"/>
      <c r="E43" s="4"/>
      <c r="F43" s="5"/>
      <c r="G43" s="5"/>
      <c r="H43" s="5"/>
      <c r="I43" s="8"/>
      <c r="J43" s="8"/>
      <c r="K43" s="6"/>
      <c r="L43" s="18"/>
      <c r="N43" s="9" t="s">
        <v>259</v>
      </c>
    </row>
    <row r="44" spans="1:14" x14ac:dyDescent="0.25">
      <c r="A44" s="16"/>
      <c r="B44" s="11"/>
      <c r="C44" s="4"/>
      <c r="D44" s="4"/>
      <c r="E44" s="4"/>
      <c r="F44" s="5"/>
      <c r="G44" s="5"/>
      <c r="H44" s="5"/>
      <c r="I44" s="8"/>
      <c r="J44" s="8"/>
      <c r="K44" s="6"/>
      <c r="L44" s="18"/>
    </row>
    <row r="45" spans="1:14" x14ac:dyDescent="0.25">
      <c r="A45" s="16"/>
      <c r="B45" s="11"/>
      <c r="C45" s="4"/>
      <c r="D45" s="4"/>
      <c r="E45" s="4"/>
      <c r="F45" s="5"/>
      <c r="G45" s="5"/>
      <c r="H45" s="5"/>
      <c r="I45" s="8"/>
      <c r="J45" s="8"/>
      <c r="K45" s="6"/>
      <c r="L45" s="18"/>
      <c r="N45" s="9" t="s">
        <v>259</v>
      </c>
    </row>
    <row r="46" spans="1:14" x14ac:dyDescent="0.25">
      <c r="A46" s="16"/>
      <c r="B46" s="11"/>
      <c r="C46" s="4"/>
      <c r="D46" s="4"/>
      <c r="E46" s="4"/>
      <c r="F46" s="5"/>
      <c r="G46" s="5"/>
      <c r="H46" s="5"/>
      <c r="I46" s="8"/>
      <c r="J46" s="8"/>
      <c r="K46" s="6"/>
      <c r="L46" s="18"/>
      <c r="N46" s="9" t="s">
        <v>259</v>
      </c>
    </row>
    <row r="47" spans="1:14" x14ac:dyDescent="0.25">
      <c r="A47" s="16"/>
      <c r="B47" s="11"/>
      <c r="C47" s="4"/>
      <c r="D47" s="4"/>
      <c r="E47" s="4"/>
      <c r="F47" s="5"/>
      <c r="G47" s="5"/>
      <c r="H47" s="5"/>
      <c r="I47" s="8"/>
      <c r="J47" s="8"/>
      <c r="K47" s="6"/>
      <c r="L47" s="18"/>
      <c r="N47" s="9" t="s">
        <v>259</v>
      </c>
    </row>
    <row r="48" spans="1:14" x14ac:dyDescent="0.25">
      <c r="A48" s="16"/>
      <c r="B48" s="11"/>
      <c r="C48" s="4"/>
      <c r="D48" s="4"/>
      <c r="E48" s="4"/>
      <c r="F48" s="5"/>
      <c r="G48" s="5"/>
      <c r="H48" s="5"/>
      <c r="I48" s="8"/>
      <c r="J48" s="8"/>
      <c r="K48" s="6"/>
      <c r="L48" s="18"/>
      <c r="N48" s="9" t="s">
        <v>259</v>
      </c>
    </row>
    <row r="49" spans="1:12" x14ac:dyDescent="0.25">
      <c r="A49" s="16"/>
      <c r="B49" s="174" t="s">
        <v>243</v>
      </c>
      <c r="C49" s="5"/>
      <c r="D49" s="5"/>
      <c r="E49" s="5"/>
      <c r="F49" s="5"/>
      <c r="G49" s="5"/>
      <c r="H49" s="5"/>
      <c r="I49" s="6"/>
      <c r="J49" s="6"/>
      <c r="K49" s="6"/>
      <c r="L49" s="18"/>
    </row>
    <row r="50" spans="1:12" x14ac:dyDescent="0.25">
      <c r="A50" s="16"/>
      <c r="B50" s="174" t="s">
        <v>58</v>
      </c>
      <c r="C50" s="11"/>
      <c r="D50" s="11"/>
      <c r="E50" s="11"/>
      <c r="F50" s="11"/>
      <c r="G50" s="11"/>
      <c r="H50" s="11"/>
      <c r="I50" s="11"/>
      <c r="J50" s="11"/>
      <c r="K50" s="12"/>
      <c r="L50" s="18"/>
    </row>
    <row r="51" spans="1:12" x14ac:dyDescent="0.25">
      <c r="A51" s="16"/>
      <c r="B51" s="174" t="s">
        <v>56</v>
      </c>
      <c r="C51" s="11"/>
      <c r="D51" s="11"/>
      <c r="E51" s="11"/>
      <c r="F51" s="11"/>
      <c r="G51" s="11"/>
      <c r="H51" s="11"/>
      <c r="I51" s="11"/>
      <c r="J51" s="11"/>
      <c r="K51" s="12"/>
      <c r="L51" s="18"/>
    </row>
    <row r="52" spans="1:12" x14ac:dyDescent="0.25">
      <c r="A52" s="16"/>
      <c r="B52" s="174" t="s">
        <v>106</v>
      </c>
      <c r="C52" s="11"/>
      <c r="D52" s="11"/>
      <c r="E52" s="11"/>
      <c r="F52" s="11"/>
      <c r="G52" s="11"/>
      <c r="H52" s="11"/>
      <c r="I52" s="11"/>
      <c r="J52" s="11"/>
      <c r="K52" s="12"/>
      <c r="L52" s="18"/>
    </row>
    <row r="53" spans="1:12" x14ac:dyDescent="0.25">
      <c r="A53" s="19"/>
      <c r="B53" s="175" t="s">
        <v>101</v>
      </c>
      <c r="C53" s="20"/>
      <c r="D53" s="20"/>
      <c r="E53" s="20"/>
      <c r="F53" s="20"/>
      <c r="G53" s="20"/>
      <c r="H53" s="20"/>
      <c r="I53" s="20"/>
      <c r="J53" s="20"/>
      <c r="K53" s="107"/>
      <c r="L53" s="21"/>
    </row>
    <row r="54" spans="1:12" x14ac:dyDescent="0.25">
      <c r="B54" s="22" t="s">
        <v>23</v>
      </c>
      <c r="C54" s="22"/>
      <c r="D54" s="22"/>
      <c r="E54" s="22" t="s">
        <v>21</v>
      </c>
    </row>
    <row r="55" spans="1:12" x14ac:dyDescent="0.25">
      <c r="B55" s="22" t="s">
        <v>24</v>
      </c>
      <c r="C55" s="22"/>
      <c r="D55" s="22"/>
      <c r="E55" s="22" t="s">
        <v>22</v>
      </c>
    </row>
  </sheetData>
  <mergeCells count="5">
    <mergeCell ref="C7:K7"/>
    <mergeCell ref="C8:K8"/>
    <mergeCell ref="C10:J10"/>
    <mergeCell ref="C38:K38"/>
    <mergeCell ref="C39:K39"/>
  </mergeCells>
  <printOptions horizontalCentered="1" verticalCentered="1"/>
  <pageMargins left="0.74803149606299213" right="0" top="0.35433070866141736" bottom="0.59055118110236227" header="0.31496062992125984" footer="0.31496062992125984"/>
  <pageSetup scale="87" orientation="portrait" r:id="rId1"/>
  <headerFooter alignWithMargins="0">
    <oddFooter>&amp;C&amp;"-,Negrita"&amp;12&amp;K004559Página 8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rgb="FF53722D"/>
    <pageSetUpPr fitToPage="1"/>
  </sheetPr>
  <dimension ref="A1:U55"/>
  <sheetViews>
    <sheetView zoomScaleNormal="100" zoomScaleSheetLayoutView="100" workbookViewId="0">
      <selection activeCell="R4" sqref="R4"/>
    </sheetView>
  </sheetViews>
  <sheetFormatPr baseColWidth="10" defaultColWidth="10.85546875" defaultRowHeight="15.75" x14ac:dyDescent="0.25"/>
  <cols>
    <col min="1" max="1" width="1.85546875" style="9" customWidth="1"/>
    <col min="2" max="2" width="16.42578125" style="9" customWidth="1"/>
    <col min="3" max="10" width="10" style="9" customWidth="1"/>
    <col min="11" max="11" width="10" style="48" customWidth="1"/>
    <col min="12" max="12" width="1.85546875" style="9" customWidth="1"/>
    <col min="13" max="13" width="10.85546875" style="9"/>
    <col min="14" max="14" width="11.42578125" style="9" customWidth="1"/>
    <col min="15" max="15" width="10.85546875" style="9" customWidth="1"/>
    <col min="16" max="16384" width="10.85546875" style="9"/>
  </cols>
  <sheetData>
    <row r="1" spans="1:21" ht="15.6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2"/>
      <c r="M1" s="11"/>
    </row>
    <row r="2" spans="1:21" ht="15.6" x14ac:dyDescent="0.3">
      <c r="A2" s="16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8"/>
      <c r="M2" s="11"/>
    </row>
    <row r="3" spans="1:21" ht="15.6" x14ac:dyDescent="0.3">
      <c r="A3" s="16"/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8"/>
      <c r="M3" s="11"/>
    </row>
    <row r="4" spans="1:21" ht="15.6" x14ac:dyDescent="0.3">
      <c r="A4" s="16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8"/>
      <c r="M4" s="11"/>
    </row>
    <row r="5" spans="1:21" ht="15.6" x14ac:dyDescent="0.3">
      <c r="A5" s="16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8"/>
      <c r="M5" s="11"/>
    </row>
    <row r="6" spans="1:21" ht="15.6" x14ac:dyDescent="0.3">
      <c r="A6" s="16"/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8"/>
    </row>
    <row r="7" spans="1:21" ht="15.6" x14ac:dyDescent="0.3">
      <c r="A7" s="16"/>
      <c r="B7" s="145"/>
      <c r="C7" s="233" t="s">
        <v>17</v>
      </c>
      <c r="D7" s="233"/>
      <c r="E7" s="233"/>
      <c r="F7" s="233"/>
      <c r="G7" s="233"/>
      <c r="H7" s="233"/>
      <c r="I7" s="233"/>
      <c r="J7" s="233"/>
      <c r="K7" s="233"/>
      <c r="L7" s="18"/>
    </row>
    <row r="8" spans="1:21" x14ac:dyDescent="0.25">
      <c r="A8" s="16"/>
      <c r="B8" s="126"/>
      <c r="C8" s="230" t="s">
        <v>244</v>
      </c>
      <c r="D8" s="230"/>
      <c r="E8" s="230"/>
      <c r="F8" s="230"/>
      <c r="G8" s="230"/>
      <c r="H8" s="230"/>
      <c r="I8" s="230"/>
      <c r="J8" s="230"/>
      <c r="K8" s="230"/>
      <c r="L8" s="18"/>
    </row>
    <row r="9" spans="1:21" ht="15.6" x14ac:dyDescent="0.3">
      <c r="A9" s="16"/>
      <c r="B9" s="10"/>
      <c r="C9" s="73"/>
      <c r="D9" s="73"/>
      <c r="E9" s="73"/>
      <c r="F9" s="73"/>
      <c r="G9" s="73"/>
      <c r="H9" s="73"/>
      <c r="I9" s="10"/>
      <c r="J9" s="10"/>
      <c r="K9" s="10"/>
      <c r="L9" s="18"/>
    </row>
    <row r="10" spans="1:21" ht="15.75" customHeight="1" x14ac:dyDescent="0.25">
      <c r="A10" s="16"/>
      <c r="B10" s="11"/>
      <c r="C10" s="231" t="s">
        <v>1</v>
      </c>
      <c r="D10" s="231"/>
      <c r="E10" s="231"/>
      <c r="F10" s="231"/>
      <c r="G10" s="231"/>
      <c r="H10" s="231"/>
      <c r="I10" s="231"/>
      <c r="J10" s="231"/>
      <c r="K10" s="131" t="s">
        <v>151</v>
      </c>
      <c r="L10" s="18"/>
    </row>
    <row r="11" spans="1:21" x14ac:dyDescent="0.25">
      <c r="A11" s="16"/>
      <c r="B11" s="11"/>
      <c r="C11" s="122">
        <v>2011</v>
      </c>
      <c r="D11" s="127">
        <v>2012</v>
      </c>
      <c r="E11" s="127">
        <v>2013</v>
      </c>
      <c r="F11" s="127">
        <v>2014</v>
      </c>
      <c r="G11" s="127">
        <v>2015</v>
      </c>
      <c r="H11" s="127">
        <v>2016</v>
      </c>
      <c r="I11" s="127">
        <v>2017</v>
      </c>
      <c r="J11" s="127">
        <v>2018</v>
      </c>
      <c r="K11" s="86"/>
      <c r="L11" s="18"/>
      <c r="N11" s="22"/>
      <c r="O11" s="22"/>
      <c r="P11" s="22"/>
      <c r="Q11" s="22"/>
      <c r="R11" s="22"/>
      <c r="S11" s="22"/>
      <c r="T11" s="22"/>
      <c r="U11" s="22"/>
    </row>
    <row r="12" spans="1:21" ht="12" customHeight="1" x14ac:dyDescent="0.25">
      <c r="A12" s="16"/>
      <c r="B12" s="11"/>
      <c r="C12" s="73"/>
      <c r="D12" s="73"/>
      <c r="E12" s="73"/>
      <c r="F12" s="73"/>
      <c r="G12" s="73"/>
      <c r="H12" s="73"/>
      <c r="I12" s="73"/>
      <c r="J12" s="73"/>
      <c r="K12" s="130"/>
      <c r="L12" s="18"/>
      <c r="N12" s="72"/>
      <c r="O12" s="22"/>
      <c r="P12" s="22"/>
      <c r="Q12" s="22"/>
      <c r="R12" s="22"/>
      <c r="S12" s="22"/>
      <c r="T12" s="22"/>
      <c r="U12" s="22"/>
    </row>
    <row r="13" spans="1:21" x14ac:dyDescent="0.25">
      <c r="A13" s="16"/>
      <c r="B13" s="11" t="s">
        <v>266</v>
      </c>
      <c r="C13" s="26">
        <v>36.225383947631308</v>
      </c>
      <c r="D13" s="26">
        <v>29.834927491515</v>
      </c>
      <c r="E13" s="26">
        <v>24.174175739999999</v>
      </c>
      <c r="F13" s="26">
        <v>21.411001674078488</v>
      </c>
      <c r="G13" s="26">
        <v>25.579999003438143</v>
      </c>
      <c r="H13" s="26">
        <v>31.324188136652108</v>
      </c>
      <c r="I13" s="26">
        <v>22.684596938516204</v>
      </c>
      <c r="J13" s="213">
        <v>29.770321773048856</v>
      </c>
      <c r="K13" s="196">
        <v>1</v>
      </c>
      <c r="L13" s="18"/>
      <c r="N13" s="22"/>
      <c r="O13" s="22"/>
      <c r="P13" s="22"/>
      <c r="Q13" s="22"/>
      <c r="R13" s="22"/>
      <c r="S13" s="22"/>
      <c r="T13" s="22"/>
      <c r="U13" s="22"/>
    </row>
    <row r="14" spans="1:21" x14ac:dyDescent="0.25">
      <c r="A14" s="16"/>
      <c r="B14" s="11" t="s">
        <v>249</v>
      </c>
      <c r="C14" s="26">
        <v>16.498018239479801</v>
      </c>
      <c r="D14" s="26">
        <v>13.8382515230441</v>
      </c>
      <c r="E14" s="26">
        <v>11.945755419999999</v>
      </c>
      <c r="F14" s="26">
        <v>24.489095336687516</v>
      </c>
      <c r="G14" s="26">
        <v>31.482387381314638</v>
      </c>
      <c r="H14" s="26">
        <v>22.51744191191537</v>
      </c>
      <c r="I14" s="26">
        <v>26.39934047345649</v>
      </c>
      <c r="J14" s="213">
        <v>29.245580166120472</v>
      </c>
      <c r="K14" s="196">
        <v>2</v>
      </c>
      <c r="L14" s="18"/>
      <c r="N14" s="22"/>
      <c r="O14" s="22">
        <v>2012</v>
      </c>
      <c r="P14" s="22">
        <v>2013</v>
      </c>
      <c r="Q14" s="22">
        <v>2014</v>
      </c>
      <c r="R14" s="22">
        <v>2015</v>
      </c>
      <c r="S14" s="22">
        <v>2016</v>
      </c>
      <c r="T14" s="22">
        <v>2017</v>
      </c>
      <c r="U14" s="22">
        <v>2018</v>
      </c>
    </row>
    <row r="15" spans="1:21" x14ac:dyDescent="0.25">
      <c r="A15" s="16"/>
      <c r="B15" s="11" t="s">
        <v>258</v>
      </c>
      <c r="C15" s="26">
        <v>36.673154866327693</v>
      </c>
      <c r="D15" s="26">
        <v>42.561022061624307</v>
      </c>
      <c r="E15" s="26">
        <v>38.774493440000001</v>
      </c>
      <c r="F15" s="26">
        <v>38.951267906091225</v>
      </c>
      <c r="G15" s="26">
        <v>39.629598912911725</v>
      </c>
      <c r="H15" s="26">
        <v>35.822295287302325</v>
      </c>
      <c r="I15" s="26">
        <v>36.020634625864218</v>
      </c>
      <c r="J15" s="213">
        <v>28.997588760043275</v>
      </c>
      <c r="K15" s="196">
        <v>3</v>
      </c>
      <c r="L15" s="18"/>
      <c r="N15" s="22" t="s">
        <v>2</v>
      </c>
      <c r="O15" s="22">
        <v>32.854327783884003</v>
      </c>
      <c r="P15" s="22">
        <v>30.204693850000002</v>
      </c>
      <c r="Q15" s="22">
        <v>32.102764384279077</v>
      </c>
      <c r="R15" s="22">
        <v>29.247663753937768</v>
      </c>
      <c r="S15" s="22">
        <v>21.49379069552209</v>
      </c>
      <c r="T15" s="22">
        <v>18.624472843703561</v>
      </c>
      <c r="U15" s="22">
        <v>27.350910066369543</v>
      </c>
    </row>
    <row r="16" spans="1:21" x14ac:dyDescent="0.25">
      <c r="A16" s="16"/>
      <c r="B16" s="11" t="s">
        <v>248</v>
      </c>
      <c r="C16" s="26">
        <v>27.247034446224799</v>
      </c>
      <c r="D16" s="26">
        <v>29.1358120440586</v>
      </c>
      <c r="E16" s="26">
        <v>31.16237061</v>
      </c>
      <c r="F16" s="26">
        <v>31.785557215251064</v>
      </c>
      <c r="G16" s="26">
        <v>31.835813294389183</v>
      </c>
      <c r="H16" s="26">
        <v>31.189547421209951</v>
      </c>
      <c r="I16" s="26">
        <v>24.947989879111606</v>
      </c>
      <c r="J16" s="213">
        <v>28.936617260611865</v>
      </c>
      <c r="K16" s="196">
        <v>4</v>
      </c>
      <c r="L16" s="18"/>
      <c r="N16" s="220" t="s">
        <v>220</v>
      </c>
      <c r="O16" s="105">
        <v>30.425521126537799</v>
      </c>
      <c r="P16" s="105">
        <v>29.344885900000001</v>
      </c>
      <c r="Q16" s="105">
        <v>28.599111919835448</v>
      </c>
      <c r="R16" s="105">
        <v>27.299298701951653</v>
      </c>
      <c r="S16" s="105">
        <v>26.115950548674807</v>
      </c>
      <c r="T16" s="105">
        <v>24.17069083921216</v>
      </c>
      <c r="U16" s="105">
        <v>27.839636198684719</v>
      </c>
    </row>
    <row r="17" spans="1:21" x14ac:dyDescent="0.25">
      <c r="A17" s="16"/>
      <c r="B17" s="12" t="s">
        <v>220</v>
      </c>
      <c r="C17" s="27">
        <v>30.981986419317799</v>
      </c>
      <c r="D17" s="27">
        <v>30.425521126537799</v>
      </c>
      <c r="E17" s="27">
        <v>29.344885900000001</v>
      </c>
      <c r="F17" s="27">
        <v>28.599111919835448</v>
      </c>
      <c r="G17" s="27">
        <v>27.299298701951653</v>
      </c>
      <c r="H17" s="27">
        <v>26.115950548674807</v>
      </c>
      <c r="I17" s="27">
        <v>24.17069083921216</v>
      </c>
      <c r="J17" s="214">
        <v>27.839636198684719</v>
      </c>
      <c r="K17" s="196" t="s">
        <v>259</v>
      </c>
      <c r="L17" s="18"/>
      <c r="N17" s="220"/>
      <c r="O17" s="105"/>
      <c r="P17" s="105"/>
      <c r="Q17" s="105"/>
      <c r="R17" s="105"/>
      <c r="S17" s="105"/>
      <c r="T17" s="105"/>
      <c r="U17" s="105"/>
    </row>
    <row r="18" spans="1:21" s="48" customFormat="1" x14ac:dyDescent="0.25">
      <c r="A18" s="80"/>
      <c r="B18" s="11" t="s">
        <v>267</v>
      </c>
      <c r="C18" s="26">
        <v>27.9530514296113</v>
      </c>
      <c r="D18" s="26">
        <v>21.281622178654398</v>
      </c>
      <c r="E18" s="26">
        <v>14.973575690000001</v>
      </c>
      <c r="F18" s="26">
        <v>16.546188252534417</v>
      </c>
      <c r="G18" s="26">
        <v>16.026890436281992</v>
      </c>
      <c r="H18" s="26">
        <v>26.079215784521981</v>
      </c>
      <c r="I18" s="26">
        <v>22.359857843072486</v>
      </c>
      <c r="J18" s="213">
        <v>27.358443994668509</v>
      </c>
      <c r="K18" s="196">
        <v>5</v>
      </c>
      <c r="L18" s="81"/>
      <c r="N18" s="22"/>
      <c r="O18" s="22"/>
      <c r="P18" s="22"/>
      <c r="Q18" s="22"/>
      <c r="R18" s="22"/>
      <c r="S18" s="22"/>
      <c r="T18" s="22"/>
      <c r="U18" s="22"/>
    </row>
    <row r="19" spans="1:21" x14ac:dyDescent="0.25">
      <c r="A19" s="16"/>
      <c r="B19" s="12" t="s">
        <v>2</v>
      </c>
      <c r="C19" s="47">
        <v>32.602238011215199</v>
      </c>
      <c r="D19" s="47">
        <v>32.854327783884003</v>
      </c>
      <c r="E19" s="47">
        <v>30.204693850000002</v>
      </c>
      <c r="F19" s="47">
        <v>32.102764384279077</v>
      </c>
      <c r="G19" s="47">
        <v>29.247663753937768</v>
      </c>
      <c r="H19" s="47">
        <v>21.49379069552209</v>
      </c>
      <c r="I19" s="47">
        <v>18.624472843703561</v>
      </c>
      <c r="J19" s="214">
        <v>27.350910066369543</v>
      </c>
      <c r="K19" s="195">
        <v>6</v>
      </c>
      <c r="L19" s="18"/>
      <c r="N19" s="22"/>
      <c r="O19" s="22"/>
      <c r="P19" s="22"/>
      <c r="Q19" s="22"/>
      <c r="R19" s="22"/>
      <c r="S19" s="22"/>
      <c r="T19" s="22"/>
      <c r="U19" s="22"/>
    </row>
    <row r="20" spans="1:21" x14ac:dyDescent="0.25">
      <c r="A20" s="16"/>
      <c r="B20" s="11" t="s">
        <v>264</v>
      </c>
      <c r="C20" s="26">
        <v>33.249752998460899</v>
      </c>
      <c r="D20" s="26">
        <v>37.241463171974701</v>
      </c>
      <c r="E20" s="26">
        <v>38.822543019999998</v>
      </c>
      <c r="F20" s="26">
        <v>39.294604811822509</v>
      </c>
      <c r="G20" s="26">
        <v>34.385454980811062</v>
      </c>
      <c r="H20" s="26">
        <v>32.63846779083719</v>
      </c>
      <c r="I20" s="26">
        <v>28.342289301122996</v>
      </c>
      <c r="J20" s="213">
        <v>26.306315378708728</v>
      </c>
      <c r="K20" s="196">
        <v>7</v>
      </c>
      <c r="L20" s="18"/>
      <c r="N20" s="22"/>
      <c r="O20" s="22"/>
      <c r="P20" s="22"/>
      <c r="Q20" s="22"/>
      <c r="R20" s="22"/>
      <c r="S20" s="22"/>
      <c r="T20" s="22"/>
      <c r="U20" s="22"/>
    </row>
    <row r="21" spans="1:21" x14ac:dyDescent="0.25">
      <c r="A21" s="16"/>
      <c r="B21" s="11" t="s">
        <v>253</v>
      </c>
      <c r="C21" s="26">
        <v>17.659796307162502</v>
      </c>
      <c r="D21" s="26">
        <v>14.5783934727719</v>
      </c>
      <c r="E21" s="26">
        <v>17.7478044</v>
      </c>
      <c r="F21" s="26">
        <v>14.687793422011161</v>
      </c>
      <c r="G21" s="26">
        <v>17.274418685653416</v>
      </c>
      <c r="H21" s="26">
        <v>10.914934085393844</v>
      </c>
      <c r="I21" s="26">
        <v>14.980413305913936</v>
      </c>
      <c r="J21" s="213">
        <v>26.130150553944375</v>
      </c>
      <c r="K21" s="196">
        <v>8</v>
      </c>
      <c r="L21" s="18"/>
      <c r="N21" s="22"/>
      <c r="O21" s="22"/>
      <c r="P21" s="22"/>
      <c r="Q21" s="22"/>
      <c r="R21" s="22"/>
      <c r="S21" s="22"/>
      <c r="T21" s="22"/>
      <c r="U21" s="22"/>
    </row>
    <row r="22" spans="1:21" x14ac:dyDescent="0.25">
      <c r="A22" s="16"/>
      <c r="B22" s="11" t="s">
        <v>263</v>
      </c>
      <c r="C22" s="26">
        <v>23.0083121073957</v>
      </c>
      <c r="D22" s="26">
        <v>27.422769564408899</v>
      </c>
      <c r="E22" s="26">
        <v>26.946091549999998</v>
      </c>
      <c r="F22" s="26">
        <v>31.176154908636629</v>
      </c>
      <c r="G22" s="26">
        <v>27.617049844370552</v>
      </c>
      <c r="H22" s="26">
        <v>30.863631500924615</v>
      </c>
      <c r="I22" s="26">
        <v>27.22066655924608</v>
      </c>
      <c r="J22" s="213">
        <v>23.711415556525303</v>
      </c>
      <c r="K22" s="196">
        <v>9</v>
      </c>
      <c r="L22" s="18"/>
      <c r="N22" s="22"/>
      <c r="O22" s="22"/>
      <c r="P22" s="22"/>
      <c r="Q22" s="22"/>
      <c r="R22" s="22"/>
      <c r="S22" s="22"/>
      <c r="T22" s="22"/>
      <c r="U22" s="22"/>
    </row>
    <row r="23" spans="1:21" x14ac:dyDescent="0.25">
      <c r="A23" s="16"/>
      <c r="B23" s="11" t="s">
        <v>251</v>
      </c>
      <c r="C23" s="26">
        <v>27.6724071512078</v>
      </c>
      <c r="D23" s="26">
        <v>26.895963601597501</v>
      </c>
      <c r="E23" s="26">
        <v>26.92632382</v>
      </c>
      <c r="F23" s="26">
        <v>21.241921681483561</v>
      </c>
      <c r="G23" s="26">
        <v>20.869173154744534</v>
      </c>
      <c r="H23" s="26">
        <v>21.905942960018152</v>
      </c>
      <c r="I23" s="26">
        <v>21.356979817345607</v>
      </c>
      <c r="J23" s="213">
        <v>23.304684564530817</v>
      </c>
      <c r="K23" s="196">
        <v>10</v>
      </c>
      <c r="L23" s="18"/>
      <c r="O23" s="221"/>
    </row>
    <row r="24" spans="1:21" x14ac:dyDescent="0.25">
      <c r="A24" s="16"/>
      <c r="B24" s="11" t="s">
        <v>252</v>
      </c>
      <c r="C24" s="26">
        <v>32.606141252368801</v>
      </c>
      <c r="D24" s="26">
        <v>37.003320663664198</v>
      </c>
      <c r="E24" s="26">
        <v>33.11773096999999</v>
      </c>
      <c r="F24" s="26">
        <v>33.141950450120241</v>
      </c>
      <c r="G24" s="26">
        <v>35.823065301326174</v>
      </c>
      <c r="H24" s="26">
        <v>30.054122667116328</v>
      </c>
      <c r="I24" s="26">
        <v>23.162631365035129</v>
      </c>
      <c r="J24" s="213">
        <v>23.12378794303072</v>
      </c>
      <c r="K24" s="196">
        <v>11</v>
      </c>
      <c r="L24" s="18"/>
      <c r="O24" s="221"/>
    </row>
    <row r="25" spans="1:21" x14ac:dyDescent="0.25">
      <c r="A25" s="16"/>
      <c r="B25" s="11" t="s">
        <v>260</v>
      </c>
      <c r="C25" s="26">
        <v>28.148260421162899</v>
      </c>
      <c r="D25" s="26">
        <v>29.469278398296002</v>
      </c>
      <c r="E25" s="26">
        <v>32.342979769999999</v>
      </c>
      <c r="F25" s="26">
        <v>36.803214455831963</v>
      </c>
      <c r="G25" s="26">
        <v>24.991395139732322</v>
      </c>
      <c r="H25" s="26">
        <v>26.451242613847128</v>
      </c>
      <c r="I25" s="26">
        <v>20.281851695278519</v>
      </c>
      <c r="J25" s="213">
        <v>23.041545866324533</v>
      </c>
      <c r="K25" s="196">
        <v>12</v>
      </c>
      <c r="L25" s="18"/>
    </row>
    <row r="26" spans="1:21" x14ac:dyDescent="0.25">
      <c r="A26" s="16"/>
      <c r="B26" s="11" t="s">
        <v>269</v>
      </c>
      <c r="C26" s="26">
        <v>19.078355451303</v>
      </c>
      <c r="D26" s="26">
        <v>16.998848263610999</v>
      </c>
      <c r="E26" s="26">
        <v>27.54684447</v>
      </c>
      <c r="F26" s="26">
        <v>29.188145013780343</v>
      </c>
      <c r="G26" s="26">
        <v>24.533163455960601</v>
      </c>
      <c r="H26" s="26">
        <v>20.733618181950071</v>
      </c>
      <c r="I26" s="26">
        <v>22.36612483287594</v>
      </c>
      <c r="J26" s="213">
        <v>22.649794102202687</v>
      </c>
      <c r="K26" s="196">
        <v>13</v>
      </c>
      <c r="L26" s="18"/>
    </row>
    <row r="27" spans="1:21" x14ac:dyDescent="0.25">
      <c r="A27" s="16"/>
      <c r="B27" s="11" t="s">
        <v>247</v>
      </c>
      <c r="C27" s="26">
        <v>27.433085286694695</v>
      </c>
      <c r="D27" s="26">
        <v>32.965069300643101</v>
      </c>
      <c r="E27" s="26">
        <v>26.30809086</v>
      </c>
      <c r="F27" s="26">
        <v>26.02113070057786</v>
      </c>
      <c r="G27" s="26">
        <v>22.757154648929124</v>
      </c>
      <c r="H27" s="26">
        <v>25.528022625784775</v>
      </c>
      <c r="I27" s="26">
        <v>23.462135729430003</v>
      </c>
      <c r="J27" s="213">
        <v>21.296905800542113</v>
      </c>
      <c r="K27" s="196">
        <v>14</v>
      </c>
      <c r="L27" s="18"/>
    </row>
    <row r="28" spans="1:21" x14ac:dyDescent="0.25">
      <c r="A28" s="16"/>
      <c r="B28" s="11" t="s">
        <v>254</v>
      </c>
      <c r="C28" s="26">
        <v>21.4573477288343</v>
      </c>
      <c r="D28" s="26">
        <v>18.078173893264001</v>
      </c>
      <c r="E28" s="26">
        <v>15.39581729</v>
      </c>
      <c r="F28" s="26">
        <v>17.309388592210865</v>
      </c>
      <c r="G28" s="26">
        <v>21.325950108131188</v>
      </c>
      <c r="H28" s="26">
        <v>18.994591198034737</v>
      </c>
      <c r="I28" s="26">
        <v>16.590314266744198</v>
      </c>
      <c r="J28" s="213">
        <v>19.194491726070872</v>
      </c>
      <c r="K28" s="196">
        <v>15</v>
      </c>
      <c r="L28" s="18"/>
    </row>
    <row r="29" spans="1:21" x14ac:dyDescent="0.25">
      <c r="A29" s="16"/>
      <c r="B29" s="11" t="s">
        <v>250</v>
      </c>
      <c r="C29" s="26">
        <v>32.714555477181797</v>
      </c>
      <c r="D29" s="26">
        <v>27.780468110638399</v>
      </c>
      <c r="E29" s="26">
        <v>22.59290124</v>
      </c>
      <c r="F29" s="26">
        <v>29.909579370280415</v>
      </c>
      <c r="G29" s="26">
        <v>22.348472255905648</v>
      </c>
      <c r="H29" s="26">
        <v>22.387994792162146</v>
      </c>
      <c r="I29" s="26">
        <v>17.695173298568349</v>
      </c>
      <c r="J29" s="213">
        <v>18.877346572754664</v>
      </c>
      <c r="K29" s="196">
        <v>16</v>
      </c>
      <c r="L29" s="18"/>
    </row>
    <row r="30" spans="1:21" x14ac:dyDescent="0.25">
      <c r="A30" s="16"/>
      <c r="B30" s="11" t="s">
        <v>261</v>
      </c>
      <c r="C30" s="26">
        <v>33.626558800158101</v>
      </c>
      <c r="D30" s="26">
        <v>34.452976619293999</v>
      </c>
      <c r="E30" s="26">
        <v>34.26072928</v>
      </c>
      <c r="F30" s="26">
        <v>39.231871297604989</v>
      </c>
      <c r="G30" s="26">
        <v>37.024608501118578</v>
      </c>
      <c r="H30" s="26">
        <v>30.604603667616903</v>
      </c>
      <c r="I30" s="26">
        <v>20.911984968868975</v>
      </c>
      <c r="J30" s="213">
        <v>18.310558065473995</v>
      </c>
      <c r="K30" s="196">
        <v>17</v>
      </c>
      <c r="L30" s="18"/>
    </row>
    <row r="31" spans="1:21" x14ac:dyDescent="0.25">
      <c r="A31" s="16"/>
      <c r="B31" s="11" t="s">
        <v>268</v>
      </c>
      <c r="C31" s="26">
        <v>14.1731318905676</v>
      </c>
      <c r="D31" s="26">
        <v>16.436096287887601</v>
      </c>
      <c r="E31" s="26">
        <v>24.920127799999999</v>
      </c>
      <c r="F31" s="26">
        <v>30.991089256175993</v>
      </c>
      <c r="G31" s="26">
        <v>25.015780864837478</v>
      </c>
      <c r="H31" s="26">
        <v>22.235693725878551</v>
      </c>
      <c r="I31" s="26">
        <v>17.624110727779019</v>
      </c>
      <c r="J31" s="213">
        <v>18.128503286219857</v>
      </c>
      <c r="K31" s="196">
        <v>18</v>
      </c>
      <c r="L31" s="18"/>
    </row>
    <row r="32" spans="1:21" x14ac:dyDescent="0.25">
      <c r="A32" s="16"/>
      <c r="B32" s="11" t="s">
        <v>265</v>
      </c>
      <c r="C32" s="26">
        <v>13.837756612821201</v>
      </c>
      <c r="D32" s="26">
        <v>28.1567148297902</v>
      </c>
      <c r="E32" s="26">
        <v>18.265172360000001</v>
      </c>
      <c r="F32" s="26">
        <v>17.822280208120475</v>
      </c>
      <c r="G32" s="26">
        <v>23.908572315572975</v>
      </c>
      <c r="H32" s="26">
        <v>22.654075902278496</v>
      </c>
      <c r="I32" s="26">
        <v>10.279308542093398</v>
      </c>
      <c r="J32" s="213">
        <v>16.536279262014805</v>
      </c>
      <c r="K32" s="196">
        <v>19</v>
      </c>
      <c r="L32" s="18"/>
    </row>
    <row r="33" spans="1:14" x14ac:dyDescent="0.25">
      <c r="A33" s="16"/>
      <c r="B33" s="11" t="s">
        <v>262</v>
      </c>
      <c r="C33" s="26">
        <v>19.4388544654927</v>
      </c>
      <c r="D33" s="26">
        <v>16.507874781256099</v>
      </c>
      <c r="E33" s="26">
        <v>14.15025099</v>
      </c>
      <c r="F33" s="26">
        <v>11.555607365054534</v>
      </c>
      <c r="G33" s="26">
        <v>9.1802081709176786</v>
      </c>
      <c r="H33" s="26">
        <v>16.058190695683063</v>
      </c>
      <c r="I33" s="26">
        <v>15.476343406419302</v>
      </c>
      <c r="J33" s="213">
        <v>15.932718255236107</v>
      </c>
      <c r="K33" s="196">
        <v>20</v>
      </c>
      <c r="L33" s="18"/>
    </row>
    <row r="34" spans="1:14" x14ac:dyDescent="0.25">
      <c r="A34" s="16"/>
      <c r="B34" s="11" t="s">
        <v>256</v>
      </c>
      <c r="C34" s="26">
        <v>20.425034284714105</v>
      </c>
      <c r="D34" s="26">
        <v>25.349215491433402</v>
      </c>
      <c r="E34" s="26">
        <v>17.843687750000001</v>
      </c>
      <c r="F34" s="26">
        <v>9.9290752609696575</v>
      </c>
      <c r="G34" s="26">
        <v>19.989516994564585</v>
      </c>
      <c r="H34" s="26">
        <v>12.750499780584136</v>
      </c>
      <c r="I34" s="26">
        <v>14.875737698098295</v>
      </c>
      <c r="J34" s="213">
        <v>15.223040317226053</v>
      </c>
      <c r="K34" s="196">
        <v>21</v>
      </c>
      <c r="L34" s="18"/>
    </row>
    <row r="35" spans="1:14" x14ac:dyDescent="0.25">
      <c r="A35" s="16"/>
      <c r="B35" s="11" t="s">
        <v>255</v>
      </c>
      <c r="C35" s="26">
        <v>27.140249457296601</v>
      </c>
      <c r="D35" s="26">
        <v>26.0203664356067</v>
      </c>
      <c r="E35" s="26">
        <v>26.056667139999995</v>
      </c>
      <c r="F35" s="26">
        <v>24.05334879675268</v>
      </c>
      <c r="G35" s="26">
        <v>18.075768640508265</v>
      </c>
      <c r="H35" s="26">
        <v>17.360342050288189</v>
      </c>
      <c r="I35" s="26">
        <v>16.870289579879152</v>
      </c>
      <c r="J35" s="213">
        <v>15.140491741358375</v>
      </c>
      <c r="K35" s="196">
        <v>22</v>
      </c>
      <c r="L35" s="18"/>
    </row>
    <row r="36" spans="1:14" ht="14.25" customHeight="1" x14ac:dyDescent="0.25">
      <c r="A36" s="16"/>
      <c r="B36" s="11" t="s">
        <v>257</v>
      </c>
      <c r="C36" s="26">
        <v>23.685963403085495</v>
      </c>
      <c r="D36" s="26">
        <v>22.593311596379095</v>
      </c>
      <c r="E36" s="26">
        <v>16.268045820000001</v>
      </c>
      <c r="F36" s="26">
        <v>17.695593461552455</v>
      </c>
      <c r="G36" s="26">
        <v>24.526867103636437</v>
      </c>
      <c r="H36" s="26">
        <v>16.739779030816663</v>
      </c>
      <c r="I36" s="26">
        <v>16.172717669987652</v>
      </c>
      <c r="J36" s="213">
        <v>12.751630506062979</v>
      </c>
      <c r="K36" s="196">
        <v>23</v>
      </c>
      <c r="L36" s="18"/>
    </row>
    <row r="37" spans="1:14" x14ac:dyDescent="0.25">
      <c r="A37" s="16"/>
      <c r="B37" s="132"/>
      <c r="C37" s="132"/>
      <c r="D37" s="132"/>
      <c r="E37" s="132"/>
      <c r="F37" s="132"/>
      <c r="G37" s="132"/>
      <c r="H37" s="132"/>
      <c r="I37" s="132"/>
      <c r="J37" s="132"/>
      <c r="K37" s="132"/>
      <c r="L37" s="18"/>
    </row>
    <row r="38" spans="1:14" x14ac:dyDescent="0.25">
      <c r="A38" s="16"/>
      <c r="B38" s="11"/>
      <c r="C38" s="232" t="s">
        <v>159</v>
      </c>
      <c r="D38" s="232"/>
      <c r="E38" s="232"/>
      <c r="F38" s="232"/>
      <c r="G38" s="232"/>
      <c r="H38" s="232"/>
      <c r="I38" s="232"/>
      <c r="J38" s="232"/>
      <c r="K38" s="232"/>
      <c r="L38" s="18"/>
      <c r="N38" s="9" t="s">
        <v>259</v>
      </c>
    </row>
    <row r="39" spans="1:14" x14ac:dyDescent="0.25">
      <c r="A39" s="16"/>
      <c r="B39" s="11"/>
      <c r="C39" s="232" t="s">
        <v>221</v>
      </c>
      <c r="D39" s="232"/>
      <c r="E39" s="232"/>
      <c r="F39" s="232"/>
      <c r="G39" s="232"/>
      <c r="H39" s="232"/>
      <c r="I39" s="232"/>
      <c r="J39" s="232"/>
      <c r="K39" s="232"/>
      <c r="L39" s="18"/>
      <c r="N39" s="9" t="s">
        <v>259</v>
      </c>
    </row>
    <row r="40" spans="1:14" x14ac:dyDescent="0.25">
      <c r="A40" s="16"/>
      <c r="B40" s="11"/>
      <c r="C40" s="4"/>
      <c r="D40" s="4"/>
      <c r="E40" s="4"/>
      <c r="F40" s="5"/>
      <c r="G40" s="5"/>
      <c r="H40" s="5"/>
      <c r="I40" s="8"/>
      <c r="J40" s="8"/>
      <c r="K40" s="6"/>
      <c r="L40" s="18"/>
      <c r="N40" s="9" t="s">
        <v>259</v>
      </c>
    </row>
    <row r="41" spans="1:14" x14ac:dyDescent="0.25">
      <c r="A41" s="16"/>
      <c r="B41" s="11"/>
      <c r="C41" s="4"/>
      <c r="D41" s="4"/>
      <c r="E41" s="4"/>
      <c r="F41" s="5"/>
      <c r="G41" s="5"/>
      <c r="H41" s="5"/>
      <c r="I41" s="8"/>
      <c r="J41" s="8"/>
      <c r="K41" s="6"/>
      <c r="L41" s="18"/>
    </row>
    <row r="42" spans="1:14" x14ac:dyDescent="0.25">
      <c r="A42" s="16"/>
      <c r="B42" s="11"/>
      <c r="C42" s="4"/>
      <c r="D42" s="4"/>
      <c r="E42" s="4"/>
      <c r="F42" s="5"/>
      <c r="G42" s="5"/>
      <c r="H42" s="5"/>
      <c r="I42" s="8"/>
      <c r="J42" s="8"/>
      <c r="K42" s="6"/>
      <c r="L42" s="18"/>
    </row>
    <row r="43" spans="1:14" x14ac:dyDescent="0.25">
      <c r="A43" s="16"/>
      <c r="B43" s="11"/>
      <c r="C43" s="4"/>
      <c r="D43" s="4"/>
      <c r="E43" s="4"/>
      <c r="F43" s="5"/>
      <c r="G43" s="5"/>
      <c r="H43" s="5"/>
      <c r="I43" s="8"/>
      <c r="J43" s="8"/>
      <c r="K43" s="6"/>
      <c r="L43" s="18"/>
      <c r="N43" s="9" t="s">
        <v>259</v>
      </c>
    </row>
    <row r="44" spans="1:14" x14ac:dyDescent="0.25">
      <c r="A44" s="16"/>
      <c r="B44" s="11"/>
      <c r="C44" s="4"/>
      <c r="D44" s="4"/>
      <c r="E44" s="4"/>
      <c r="F44" s="5"/>
      <c r="G44" s="5"/>
      <c r="H44" s="5"/>
      <c r="I44" s="8"/>
      <c r="J44" s="8"/>
      <c r="K44" s="6"/>
      <c r="L44" s="18"/>
    </row>
    <row r="45" spans="1:14" x14ac:dyDescent="0.25">
      <c r="A45" s="16"/>
      <c r="B45" s="11"/>
      <c r="C45" s="4"/>
      <c r="D45" s="4"/>
      <c r="E45" s="4"/>
      <c r="F45" s="5"/>
      <c r="G45" s="5"/>
      <c r="H45" s="5"/>
      <c r="I45" s="8"/>
      <c r="J45" s="8"/>
      <c r="K45" s="6"/>
      <c r="L45" s="18"/>
      <c r="N45" s="9" t="s">
        <v>259</v>
      </c>
    </row>
    <row r="46" spans="1:14" x14ac:dyDescent="0.25">
      <c r="A46" s="16"/>
      <c r="B46" s="11"/>
      <c r="C46" s="4"/>
      <c r="D46" s="4"/>
      <c r="E46" s="4"/>
      <c r="F46" s="5"/>
      <c r="G46" s="5"/>
      <c r="H46" s="5"/>
      <c r="I46" s="8"/>
      <c r="J46" s="8"/>
      <c r="K46" s="6"/>
      <c r="L46" s="18"/>
      <c r="N46" s="9" t="s">
        <v>259</v>
      </c>
    </row>
    <row r="47" spans="1:14" x14ac:dyDescent="0.25">
      <c r="A47" s="16"/>
      <c r="B47" s="11"/>
      <c r="C47" s="4"/>
      <c r="D47" s="4"/>
      <c r="E47" s="4"/>
      <c r="F47" s="5"/>
      <c r="G47" s="5"/>
      <c r="H47" s="5"/>
      <c r="I47" s="8"/>
      <c r="J47" s="8"/>
      <c r="K47" s="6"/>
      <c r="L47" s="18"/>
      <c r="N47" s="9" t="s">
        <v>259</v>
      </c>
    </row>
    <row r="48" spans="1:14" x14ac:dyDescent="0.25">
      <c r="A48" s="16"/>
      <c r="B48" s="11"/>
      <c r="C48" s="4"/>
      <c r="D48" s="4"/>
      <c r="E48" s="4"/>
      <c r="F48" s="5"/>
      <c r="G48" s="5"/>
      <c r="H48" s="5"/>
      <c r="I48" s="8"/>
      <c r="J48" s="8"/>
      <c r="K48" s="6"/>
      <c r="L48" s="18"/>
      <c r="N48" s="9" t="s">
        <v>259</v>
      </c>
    </row>
    <row r="49" spans="1:12" x14ac:dyDescent="0.25">
      <c r="A49" s="16"/>
      <c r="B49" s="174" t="s">
        <v>243</v>
      </c>
      <c r="C49" s="5"/>
      <c r="D49" s="5"/>
      <c r="E49" s="5"/>
      <c r="F49" s="5"/>
      <c r="G49" s="5"/>
      <c r="H49" s="5"/>
      <c r="I49" s="6"/>
      <c r="J49" s="6"/>
      <c r="K49" s="6"/>
      <c r="L49" s="18"/>
    </row>
    <row r="50" spans="1:12" x14ac:dyDescent="0.25">
      <c r="A50" s="16"/>
      <c r="B50" s="174" t="s">
        <v>58</v>
      </c>
      <c r="C50" s="11"/>
      <c r="D50" s="11"/>
      <c r="E50" s="11"/>
      <c r="F50" s="11"/>
      <c r="G50" s="11"/>
      <c r="H50" s="11"/>
      <c r="I50" s="11"/>
      <c r="J50" s="11"/>
      <c r="K50" s="12"/>
      <c r="L50" s="18"/>
    </row>
    <row r="51" spans="1:12" x14ac:dyDescent="0.25">
      <c r="A51" s="16"/>
      <c r="B51" s="174" t="s">
        <v>56</v>
      </c>
      <c r="C51" s="11"/>
      <c r="D51" s="11"/>
      <c r="E51" s="11"/>
      <c r="F51" s="11"/>
      <c r="G51" s="11"/>
      <c r="H51" s="11"/>
      <c r="I51" s="11"/>
      <c r="J51" s="11"/>
      <c r="K51" s="12"/>
      <c r="L51" s="18"/>
    </row>
    <row r="52" spans="1:12" x14ac:dyDescent="0.25">
      <c r="A52" s="16"/>
      <c r="B52" s="174" t="s">
        <v>106</v>
      </c>
      <c r="C52" s="11"/>
      <c r="D52" s="11"/>
      <c r="E52" s="11"/>
      <c r="F52" s="11"/>
      <c r="G52" s="11"/>
      <c r="H52" s="11"/>
      <c r="I52" s="11"/>
      <c r="J52" s="11"/>
      <c r="K52" s="12"/>
      <c r="L52" s="18"/>
    </row>
    <row r="53" spans="1:12" x14ac:dyDescent="0.25">
      <c r="A53" s="19"/>
      <c r="B53" s="175" t="s">
        <v>101</v>
      </c>
      <c r="C53" s="20"/>
      <c r="D53" s="20"/>
      <c r="E53" s="20"/>
      <c r="F53" s="20"/>
      <c r="G53" s="20"/>
      <c r="H53" s="20"/>
      <c r="I53" s="20"/>
      <c r="J53" s="20"/>
      <c r="K53" s="107"/>
      <c r="L53" s="21"/>
    </row>
    <row r="54" spans="1:12" x14ac:dyDescent="0.25">
      <c r="B54" s="22" t="s">
        <v>23</v>
      </c>
      <c r="C54" s="22"/>
      <c r="D54" s="22"/>
      <c r="E54" s="22" t="s">
        <v>21</v>
      </c>
    </row>
    <row r="55" spans="1:12" x14ac:dyDescent="0.25">
      <c r="B55" s="22" t="s">
        <v>24</v>
      </c>
      <c r="C55" s="22"/>
      <c r="D55" s="22"/>
      <c r="E55" s="22" t="s">
        <v>22</v>
      </c>
    </row>
  </sheetData>
  <mergeCells count="5">
    <mergeCell ref="C7:K7"/>
    <mergeCell ref="C8:K8"/>
    <mergeCell ref="C10:J10"/>
    <mergeCell ref="C38:K38"/>
    <mergeCell ref="C39:K39"/>
  </mergeCells>
  <printOptions horizontalCentered="1" verticalCentered="1"/>
  <pageMargins left="0.74803149606299213" right="0" top="0.35433070866141736" bottom="0.59055118110236227" header="0.31496062992125984" footer="0.31496062992125984"/>
  <pageSetup scale="87" orientation="portrait" r:id="rId1"/>
  <headerFooter alignWithMargins="0">
    <oddFooter>&amp;C&amp;"-,Negrita"&amp;12&amp;K004559Página 9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rgb="FF53722D"/>
    <pageSetUpPr fitToPage="1"/>
  </sheetPr>
  <dimension ref="A1:U55"/>
  <sheetViews>
    <sheetView zoomScaleNormal="100" zoomScaleSheetLayoutView="100" workbookViewId="0">
      <selection activeCell="R4" sqref="R4"/>
    </sheetView>
  </sheetViews>
  <sheetFormatPr baseColWidth="10" defaultColWidth="10.85546875" defaultRowHeight="15.75" x14ac:dyDescent="0.25"/>
  <cols>
    <col min="1" max="1" width="1.85546875" style="9" customWidth="1"/>
    <col min="2" max="2" width="16.42578125" style="9" customWidth="1"/>
    <col min="3" max="10" width="10" style="9" customWidth="1"/>
    <col min="11" max="11" width="10" style="48" customWidth="1"/>
    <col min="12" max="12" width="1.85546875" style="9" customWidth="1"/>
    <col min="13" max="13" width="10.85546875" style="9"/>
    <col min="14" max="14" width="11.42578125" style="22" customWidth="1"/>
    <col min="15" max="15" width="10.85546875" style="22" customWidth="1"/>
    <col min="16" max="16384" width="10.85546875" style="9"/>
  </cols>
  <sheetData>
    <row r="1" spans="1:21" ht="15.6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2"/>
      <c r="M1" s="11"/>
      <c r="N1" s="9"/>
      <c r="O1" s="9"/>
    </row>
    <row r="2" spans="1:21" ht="15.6" x14ac:dyDescent="0.3">
      <c r="A2" s="16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8"/>
      <c r="M2" s="11"/>
      <c r="N2" s="9"/>
      <c r="O2" s="9"/>
    </row>
    <row r="3" spans="1:21" ht="15.6" x14ac:dyDescent="0.3">
      <c r="A3" s="16"/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8"/>
      <c r="M3" s="11"/>
      <c r="N3" s="9"/>
      <c r="O3" s="9"/>
    </row>
    <row r="4" spans="1:21" ht="15.6" x14ac:dyDescent="0.3">
      <c r="A4" s="16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8"/>
      <c r="M4" s="11"/>
      <c r="N4" s="9"/>
      <c r="O4" s="9"/>
    </row>
    <row r="5" spans="1:21" ht="15.6" x14ac:dyDescent="0.3">
      <c r="A5" s="16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8"/>
      <c r="M5" s="11"/>
      <c r="N5" s="9"/>
      <c r="O5" s="9"/>
    </row>
    <row r="6" spans="1:21" ht="15.6" x14ac:dyDescent="0.3">
      <c r="A6" s="16"/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8"/>
    </row>
    <row r="7" spans="1:21" ht="15.6" x14ac:dyDescent="0.3">
      <c r="A7" s="16"/>
      <c r="B7" s="145"/>
      <c r="C7" s="233" t="s">
        <v>51</v>
      </c>
      <c r="D7" s="233"/>
      <c r="E7" s="233"/>
      <c r="F7" s="233"/>
      <c r="G7" s="233"/>
      <c r="H7" s="233"/>
      <c r="I7" s="233"/>
      <c r="J7" s="233"/>
      <c r="K7" s="233"/>
      <c r="L7" s="18"/>
      <c r="N7" s="9"/>
    </row>
    <row r="8" spans="1:21" x14ac:dyDescent="0.25">
      <c r="A8" s="16"/>
      <c r="B8" s="145"/>
      <c r="C8" s="230" t="s">
        <v>244</v>
      </c>
      <c r="D8" s="230"/>
      <c r="E8" s="230"/>
      <c r="F8" s="230"/>
      <c r="G8" s="230"/>
      <c r="H8" s="230"/>
      <c r="I8" s="230"/>
      <c r="J8" s="230"/>
      <c r="K8" s="230"/>
      <c r="L8" s="18"/>
      <c r="N8" s="9"/>
      <c r="O8" s="9"/>
    </row>
    <row r="9" spans="1:21" x14ac:dyDescent="0.25">
      <c r="A9" s="16"/>
      <c r="B9" s="10"/>
      <c r="C9" s="73"/>
      <c r="D9" s="73"/>
      <c r="E9" s="73"/>
      <c r="F9" s="73"/>
      <c r="G9" s="73"/>
      <c r="H9" s="73"/>
      <c r="I9" s="10"/>
      <c r="J9" s="10"/>
      <c r="K9" s="10"/>
      <c r="L9" s="18"/>
      <c r="N9" s="9"/>
      <c r="O9" s="9"/>
    </row>
    <row r="10" spans="1:21" ht="15.75" customHeight="1" x14ac:dyDescent="0.25">
      <c r="A10" s="16"/>
      <c r="B10" s="11"/>
      <c r="C10" s="231" t="s">
        <v>1</v>
      </c>
      <c r="D10" s="231"/>
      <c r="E10" s="231"/>
      <c r="F10" s="231"/>
      <c r="G10" s="231"/>
      <c r="H10" s="231"/>
      <c r="I10" s="231"/>
      <c r="J10" s="231"/>
      <c r="K10" s="128" t="s">
        <v>151</v>
      </c>
      <c r="L10" s="18"/>
      <c r="N10" s="9"/>
      <c r="O10" s="9"/>
    </row>
    <row r="11" spans="1:21" x14ac:dyDescent="0.25">
      <c r="A11" s="16"/>
      <c r="B11" s="11"/>
      <c r="C11" s="122">
        <v>2011</v>
      </c>
      <c r="D11" s="127">
        <v>2012</v>
      </c>
      <c r="E11" s="127">
        <v>2013</v>
      </c>
      <c r="F11" s="127">
        <v>2014</v>
      </c>
      <c r="G11" s="127">
        <v>2015</v>
      </c>
      <c r="H11" s="127">
        <v>2016</v>
      </c>
      <c r="I11" s="127">
        <v>2017</v>
      </c>
      <c r="J11" s="127">
        <v>2018</v>
      </c>
      <c r="K11" s="86"/>
      <c r="L11" s="18"/>
      <c r="P11" s="22"/>
      <c r="Q11" s="22"/>
      <c r="R11" s="22"/>
      <c r="S11" s="22"/>
      <c r="T11" s="22"/>
      <c r="U11" s="22"/>
    </row>
    <row r="12" spans="1:21" ht="12" customHeight="1" x14ac:dyDescent="0.25">
      <c r="A12" s="16"/>
      <c r="B12" s="11"/>
      <c r="C12" s="73"/>
      <c r="D12" s="73"/>
      <c r="E12" s="73"/>
      <c r="F12" s="73"/>
      <c r="G12" s="73"/>
      <c r="H12" s="73"/>
      <c r="I12" s="73"/>
      <c r="J12" s="73"/>
      <c r="K12" s="106"/>
      <c r="L12" s="18"/>
      <c r="N12" s="72"/>
      <c r="P12" s="22"/>
      <c r="Q12" s="22"/>
      <c r="R12" s="22"/>
      <c r="S12" s="22"/>
      <c r="T12" s="22"/>
      <c r="U12" s="22"/>
    </row>
    <row r="13" spans="1:21" x14ac:dyDescent="0.25">
      <c r="A13" s="16"/>
      <c r="B13" s="11" t="s">
        <v>248</v>
      </c>
      <c r="C13" s="26">
        <v>7.1600320300182299</v>
      </c>
      <c r="D13" s="26">
        <v>8.45073854581908</v>
      </c>
      <c r="E13" s="26">
        <v>10.37847404</v>
      </c>
      <c r="F13" s="26">
        <v>11.093342023622268</v>
      </c>
      <c r="G13" s="26">
        <v>12.758626086726197</v>
      </c>
      <c r="H13" s="26">
        <v>11.799781321023929</v>
      </c>
      <c r="I13" s="26">
        <v>8.9319002616725403</v>
      </c>
      <c r="J13" s="33">
        <v>10.956663941128374</v>
      </c>
      <c r="K13" s="42">
        <v>1</v>
      </c>
      <c r="L13" s="18"/>
      <c r="P13" s="22"/>
      <c r="Q13" s="22"/>
      <c r="R13" s="22"/>
      <c r="S13" s="22"/>
      <c r="T13" s="22"/>
      <c r="U13" s="22"/>
    </row>
    <row r="14" spans="1:21" x14ac:dyDescent="0.25">
      <c r="A14" s="16"/>
      <c r="B14" s="11" t="s">
        <v>269</v>
      </c>
      <c r="C14" s="26">
        <v>5.1572892901899001</v>
      </c>
      <c r="D14" s="26">
        <v>4.94700060514963</v>
      </c>
      <c r="E14" s="26">
        <v>9.3244923330000002</v>
      </c>
      <c r="F14" s="26">
        <v>10.053812325534496</v>
      </c>
      <c r="G14" s="26">
        <v>8.4747692953766567</v>
      </c>
      <c r="H14" s="26">
        <v>8.8668199722889192</v>
      </c>
      <c r="I14" s="26">
        <v>8.1626908732671861</v>
      </c>
      <c r="J14" s="33">
        <v>9.6426498631954232</v>
      </c>
      <c r="K14" s="42">
        <v>2</v>
      </c>
      <c r="L14" s="18"/>
      <c r="O14" s="22">
        <v>2012</v>
      </c>
      <c r="P14" s="22">
        <v>2013</v>
      </c>
      <c r="Q14" s="22">
        <v>2014</v>
      </c>
      <c r="R14" s="22">
        <v>2015</v>
      </c>
      <c r="S14" s="22">
        <v>2016</v>
      </c>
      <c r="T14" s="22">
        <v>2017</v>
      </c>
      <c r="U14" s="22">
        <v>2018</v>
      </c>
    </row>
    <row r="15" spans="1:21" x14ac:dyDescent="0.25">
      <c r="A15" s="16"/>
      <c r="B15" s="11" t="s">
        <v>249</v>
      </c>
      <c r="C15" s="26">
        <v>4.6164975272489501</v>
      </c>
      <c r="D15" s="26">
        <v>2.6777093982087901</v>
      </c>
      <c r="E15" s="26">
        <v>1.595186022</v>
      </c>
      <c r="F15" s="26">
        <v>5.3145170230036731</v>
      </c>
      <c r="G15" s="26">
        <v>8.299422396450689</v>
      </c>
      <c r="H15" s="26">
        <v>5.8818844412495697</v>
      </c>
      <c r="I15" s="26">
        <v>6.3299355462696116</v>
      </c>
      <c r="J15" s="33">
        <v>9.4567788602302887</v>
      </c>
      <c r="K15" s="42">
        <v>3</v>
      </c>
      <c r="L15" s="18"/>
      <c r="N15" s="22" t="s">
        <v>2</v>
      </c>
      <c r="O15" s="22">
        <v>10.664514435489901</v>
      </c>
      <c r="P15" s="22">
        <v>10.809612189999999</v>
      </c>
      <c r="Q15" s="22">
        <v>11.13492885023695</v>
      </c>
      <c r="R15" s="22">
        <v>10.106262888248548</v>
      </c>
      <c r="S15" s="22">
        <v>6.9300692162275439</v>
      </c>
      <c r="T15" s="22">
        <v>5.0537399070353661</v>
      </c>
      <c r="U15" s="22">
        <v>8.0799222183954651</v>
      </c>
    </row>
    <row r="16" spans="1:21" x14ac:dyDescent="0.25">
      <c r="A16" s="16"/>
      <c r="B16" s="11" t="s">
        <v>266</v>
      </c>
      <c r="C16" s="26">
        <v>6.7418092081916097</v>
      </c>
      <c r="D16" s="26">
        <v>5.9729507353697411</v>
      </c>
      <c r="E16" s="26">
        <v>5.9259682930000004</v>
      </c>
      <c r="F16" s="26">
        <v>5.9447759507841456</v>
      </c>
      <c r="G16" s="26">
        <v>5.8131944790472874</v>
      </c>
      <c r="H16" s="26">
        <v>8.4427034211269021</v>
      </c>
      <c r="I16" s="26">
        <v>6.6164274064251432</v>
      </c>
      <c r="J16" s="33">
        <v>9.0241748907491672</v>
      </c>
      <c r="K16" s="42">
        <v>4</v>
      </c>
      <c r="L16" s="18"/>
      <c r="N16" s="220" t="s">
        <v>220</v>
      </c>
      <c r="O16" s="105">
        <v>10.1854381557433</v>
      </c>
      <c r="P16" s="105">
        <v>9.2559675549999998</v>
      </c>
      <c r="Q16" s="105">
        <v>8.6486062648368165</v>
      </c>
      <c r="R16" s="105">
        <v>8.6959286655979682</v>
      </c>
      <c r="S16" s="105">
        <v>8.2907739709728627</v>
      </c>
      <c r="T16" s="105">
        <v>7.1601689787685165</v>
      </c>
      <c r="U16" s="105">
        <v>8.9113885450054564</v>
      </c>
    </row>
    <row r="17" spans="1:21" x14ac:dyDescent="0.25">
      <c r="A17" s="16"/>
      <c r="B17" s="12" t="s">
        <v>220</v>
      </c>
      <c r="C17" s="27">
        <v>9.6859992336258003</v>
      </c>
      <c r="D17" s="27">
        <v>10.1854381557433</v>
      </c>
      <c r="E17" s="27">
        <v>9.2559675549999998</v>
      </c>
      <c r="F17" s="27">
        <v>8.6486062648368165</v>
      </c>
      <c r="G17" s="27">
        <v>8.6959286655979682</v>
      </c>
      <c r="H17" s="27">
        <v>8.2907739709728627</v>
      </c>
      <c r="I17" s="27">
        <v>7.1601689787685165</v>
      </c>
      <c r="J17" s="47">
        <v>8.9113885450054564</v>
      </c>
      <c r="K17" s="42" t="s">
        <v>259</v>
      </c>
      <c r="L17" s="18"/>
      <c r="N17" s="220"/>
      <c r="O17" s="105"/>
      <c r="P17" s="105"/>
      <c r="Q17" s="105"/>
      <c r="R17" s="105"/>
      <c r="S17" s="105"/>
      <c r="T17" s="105"/>
      <c r="U17" s="105"/>
    </row>
    <row r="18" spans="1:21" x14ac:dyDescent="0.25">
      <c r="A18" s="16"/>
      <c r="B18" s="11" t="s">
        <v>258</v>
      </c>
      <c r="C18" s="26">
        <v>11.558662458233</v>
      </c>
      <c r="D18" s="26">
        <v>13.6582009601559</v>
      </c>
      <c r="E18" s="26">
        <v>13.297038840000003</v>
      </c>
      <c r="F18" s="26">
        <v>12.147059739127728</v>
      </c>
      <c r="G18" s="26">
        <v>13.99992982411371</v>
      </c>
      <c r="H18" s="26">
        <v>12.346641615782056</v>
      </c>
      <c r="I18" s="26">
        <v>9.8052527269793615</v>
      </c>
      <c r="J18" s="33">
        <v>8.6772261368186943</v>
      </c>
      <c r="K18" s="42">
        <v>5</v>
      </c>
      <c r="L18" s="18"/>
      <c r="P18" s="22"/>
      <c r="Q18" s="22"/>
      <c r="R18" s="22"/>
      <c r="S18" s="22"/>
      <c r="T18" s="22"/>
      <c r="U18" s="22"/>
    </row>
    <row r="19" spans="1:21" x14ac:dyDescent="0.25">
      <c r="A19" s="16"/>
      <c r="B19" s="12" t="s">
        <v>2</v>
      </c>
      <c r="C19" s="47">
        <v>10.7632781564593</v>
      </c>
      <c r="D19" s="47">
        <v>10.664514435489901</v>
      </c>
      <c r="E19" s="47">
        <v>10.809612189999999</v>
      </c>
      <c r="F19" s="47">
        <v>11.13492885023695</v>
      </c>
      <c r="G19" s="47">
        <v>10.106262888248548</v>
      </c>
      <c r="H19" s="47">
        <v>6.9300692162275439</v>
      </c>
      <c r="I19" s="47">
        <v>5.0537399070353661</v>
      </c>
      <c r="J19" s="47">
        <v>8.0799222183954651</v>
      </c>
      <c r="K19" s="92">
        <v>6</v>
      </c>
      <c r="L19" s="18"/>
      <c r="P19" s="22"/>
      <c r="Q19" s="22"/>
      <c r="R19" s="22"/>
      <c r="S19" s="22"/>
      <c r="T19" s="22"/>
      <c r="U19" s="22"/>
    </row>
    <row r="20" spans="1:21" s="48" customFormat="1" x14ac:dyDescent="0.25">
      <c r="A20" s="80"/>
      <c r="B20" s="11" t="s">
        <v>252</v>
      </c>
      <c r="C20" s="26">
        <v>9.8851708180613898</v>
      </c>
      <c r="D20" s="26">
        <v>14.3763067426456</v>
      </c>
      <c r="E20" s="26">
        <v>11.468278160000001</v>
      </c>
      <c r="F20" s="26">
        <v>10.463078789369263</v>
      </c>
      <c r="G20" s="26">
        <v>13.330199764982375</v>
      </c>
      <c r="H20" s="26">
        <v>9.4496865288189742</v>
      </c>
      <c r="I20" s="26">
        <v>8.5867735005515886</v>
      </c>
      <c r="J20" s="33">
        <v>7.296669840894717</v>
      </c>
      <c r="K20" s="42">
        <v>7</v>
      </c>
      <c r="L20" s="81"/>
      <c r="N20" s="22"/>
      <c r="O20" s="22"/>
      <c r="P20" s="22"/>
      <c r="Q20" s="22"/>
      <c r="R20" s="22"/>
      <c r="S20" s="22"/>
      <c r="T20" s="22"/>
      <c r="U20" s="22"/>
    </row>
    <row r="21" spans="1:21" x14ac:dyDescent="0.25">
      <c r="A21" s="16"/>
      <c r="B21" s="11" t="s">
        <v>263</v>
      </c>
      <c r="C21" s="26">
        <v>6.1046854180074499</v>
      </c>
      <c r="D21" s="26">
        <v>9.2073868791712474</v>
      </c>
      <c r="E21" s="26">
        <v>8.3196995440000006</v>
      </c>
      <c r="F21" s="26">
        <v>9.8144140339764387</v>
      </c>
      <c r="G21" s="26">
        <v>7.7147901093361826</v>
      </c>
      <c r="H21" s="26">
        <v>8.8629372247729954</v>
      </c>
      <c r="I21" s="26">
        <v>8.4791858100310513</v>
      </c>
      <c r="J21" s="33">
        <v>7.2184805484316845</v>
      </c>
      <c r="K21" s="42">
        <v>8</v>
      </c>
      <c r="L21" s="18"/>
      <c r="P21" s="22"/>
      <c r="Q21" s="22"/>
      <c r="R21" s="22"/>
      <c r="S21" s="22"/>
      <c r="T21" s="22"/>
      <c r="U21" s="22"/>
    </row>
    <row r="22" spans="1:21" x14ac:dyDescent="0.25">
      <c r="A22" s="16"/>
      <c r="B22" s="11" t="s">
        <v>247</v>
      </c>
      <c r="C22" s="26">
        <v>9.99976419610881</v>
      </c>
      <c r="D22" s="26">
        <v>12.500897858714501</v>
      </c>
      <c r="E22" s="26">
        <v>10.770982549999999</v>
      </c>
      <c r="F22" s="26">
        <v>9.1851932862828338</v>
      </c>
      <c r="G22" s="26">
        <v>7.263723551607363</v>
      </c>
      <c r="H22" s="26">
        <v>9.0050682031429723</v>
      </c>
      <c r="I22" s="26">
        <v>8.0334454433990139</v>
      </c>
      <c r="J22" s="33">
        <v>6.7768411873999526</v>
      </c>
      <c r="K22" s="42">
        <v>9</v>
      </c>
      <c r="L22" s="18"/>
      <c r="P22" s="22"/>
      <c r="Q22" s="22"/>
      <c r="R22" s="22"/>
      <c r="S22" s="22"/>
      <c r="T22" s="22"/>
      <c r="U22" s="22"/>
    </row>
    <row r="23" spans="1:21" x14ac:dyDescent="0.25">
      <c r="A23" s="16"/>
      <c r="B23" s="11" t="s">
        <v>267</v>
      </c>
      <c r="C23" s="26">
        <v>5.8213725177990607</v>
      </c>
      <c r="D23" s="26">
        <v>4.5084120090363404</v>
      </c>
      <c r="E23" s="26">
        <v>3.0400741139999998</v>
      </c>
      <c r="F23" s="26">
        <v>2.8491048873043825</v>
      </c>
      <c r="G23" s="26">
        <v>3.0754217498353729</v>
      </c>
      <c r="H23" s="26">
        <v>5.8640256074711568</v>
      </c>
      <c r="I23" s="26">
        <v>3.3504643881042657</v>
      </c>
      <c r="J23" s="33">
        <v>5.6133942003154216</v>
      </c>
      <c r="K23" s="42">
        <v>10</v>
      </c>
      <c r="L23" s="18"/>
      <c r="N23" s="9"/>
      <c r="O23" s="90"/>
    </row>
    <row r="24" spans="1:21" x14ac:dyDescent="0.25">
      <c r="A24" s="16"/>
      <c r="B24" s="11" t="s">
        <v>250</v>
      </c>
      <c r="C24" s="26">
        <v>10.209751707577</v>
      </c>
      <c r="D24" s="26">
        <v>8.5865779748545208</v>
      </c>
      <c r="E24" s="26">
        <v>7.2070414520000003</v>
      </c>
      <c r="F24" s="26">
        <v>6.9700986054673617</v>
      </c>
      <c r="G24" s="26">
        <v>6.2907141825554067</v>
      </c>
      <c r="H24" s="26">
        <v>6.6489629172589808</v>
      </c>
      <c r="I24" s="26">
        <v>5.2797135167091582</v>
      </c>
      <c r="J24" s="33">
        <v>5.4842150135082335</v>
      </c>
      <c r="K24" s="42">
        <v>11</v>
      </c>
      <c r="L24" s="18"/>
      <c r="N24" s="9"/>
      <c r="O24" s="221"/>
    </row>
    <row r="25" spans="1:21" x14ac:dyDescent="0.25">
      <c r="A25" s="16"/>
      <c r="B25" s="11" t="s">
        <v>254</v>
      </c>
      <c r="C25" s="26">
        <v>2.8037326601711401</v>
      </c>
      <c r="D25" s="26">
        <v>2.7993458868949901</v>
      </c>
      <c r="E25" s="26">
        <v>1.349202113</v>
      </c>
      <c r="F25" s="26">
        <v>2.8449226054172589</v>
      </c>
      <c r="G25" s="26">
        <v>3.3782387701971146</v>
      </c>
      <c r="H25" s="26">
        <v>3.6891983760051792</v>
      </c>
      <c r="I25" s="26">
        <v>4.1576243515146514</v>
      </c>
      <c r="J25" s="33">
        <v>4.9697326490651035</v>
      </c>
      <c r="K25" s="42">
        <v>12</v>
      </c>
      <c r="L25" s="18"/>
      <c r="N25" s="9"/>
      <c r="O25" s="9"/>
    </row>
    <row r="26" spans="1:21" x14ac:dyDescent="0.25">
      <c r="A26" s="16"/>
      <c r="B26" s="11" t="s">
        <v>261</v>
      </c>
      <c r="C26" s="26">
        <v>10.4568886688256</v>
      </c>
      <c r="D26" s="26">
        <v>11.233340428318797</v>
      </c>
      <c r="E26" s="26">
        <v>11.157939989999997</v>
      </c>
      <c r="F26" s="26">
        <v>14.457007808336618</v>
      </c>
      <c r="G26" s="26">
        <v>12.567926409788123</v>
      </c>
      <c r="H26" s="26">
        <v>9.3079699353829017</v>
      </c>
      <c r="I26" s="26">
        <v>5.7412682897144007</v>
      </c>
      <c r="J26" s="33">
        <v>4.4443160145639498</v>
      </c>
      <c r="K26" s="42">
        <v>13</v>
      </c>
      <c r="L26" s="18"/>
      <c r="N26" s="9"/>
      <c r="O26" s="9"/>
    </row>
    <row r="27" spans="1:21" x14ac:dyDescent="0.25">
      <c r="A27" s="16"/>
      <c r="B27" s="11" t="s">
        <v>256</v>
      </c>
      <c r="C27" s="26">
        <v>3.5613787744440906</v>
      </c>
      <c r="D27" s="26">
        <v>7.2155378477650398</v>
      </c>
      <c r="E27" s="26">
        <v>2.387274632</v>
      </c>
      <c r="F27" s="26">
        <v>0.84298341983796399</v>
      </c>
      <c r="G27" s="26">
        <v>1.1926818638246075</v>
      </c>
      <c r="H27" s="26">
        <v>1.9458774196694135</v>
      </c>
      <c r="I27" s="26">
        <v>1.6634489383387445</v>
      </c>
      <c r="J27" s="33">
        <v>4.088687170211232</v>
      </c>
      <c r="K27" s="42">
        <v>14</v>
      </c>
      <c r="L27" s="18"/>
      <c r="N27" s="9"/>
      <c r="O27" s="9"/>
    </row>
    <row r="28" spans="1:21" x14ac:dyDescent="0.25">
      <c r="A28" s="16"/>
      <c r="B28" s="11" t="s">
        <v>262</v>
      </c>
      <c r="C28" s="26">
        <v>2.9718978675164802</v>
      </c>
      <c r="D28" s="26">
        <v>2.3881349830491501</v>
      </c>
      <c r="E28" s="26">
        <v>1.7645269240000001</v>
      </c>
      <c r="F28" s="26">
        <v>0.93708342185863647</v>
      </c>
      <c r="G28" s="26">
        <v>1.25134527698445</v>
      </c>
      <c r="H28" s="26">
        <v>5.0854004026344306</v>
      </c>
      <c r="I28" s="26">
        <v>2.1100211875656214</v>
      </c>
      <c r="J28" s="33">
        <v>3.8908523108028623</v>
      </c>
      <c r="K28" s="42">
        <v>15</v>
      </c>
      <c r="L28" s="18"/>
      <c r="N28" s="9"/>
      <c r="O28" s="9"/>
    </row>
    <row r="29" spans="1:21" x14ac:dyDescent="0.25">
      <c r="A29" s="16"/>
      <c r="B29" s="11" t="s">
        <v>251</v>
      </c>
      <c r="C29" s="26">
        <v>7.4309182207066096</v>
      </c>
      <c r="D29" s="26">
        <v>6.3882303458294487</v>
      </c>
      <c r="E29" s="26">
        <v>8.6383889279999995</v>
      </c>
      <c r="F29" s="26">
        <v>7.5320537707265505</v>
      </c>
      <c r="G29" s="26">
        <v>6.9961504910688364</v>
      </c>
      <c r="H29" s="26">
        <v>6.1687062232310801</v>
      </c>
      <c r="I29" s="26">
        <v>5.2137624330448507</v>
      </c>
      <c r="J29" s="33">
        <v>3.8768926635907879</v>
      </c>
      <c r="K29" s="42">
        <v>16</v>
      </c>
      <c r="L29" s="18"/>
    </row>
    <row r="30" spans="1:21" x14ac:dyDescent="0.25">
      <c r="A30" s="16"/>
      <c r="B30" s="11" t="s">
        <v>268</v>
      </c>
      <c r="C30" s="26">
        <v>1.7593915884034299</v>
      </c>
      <c r="D30" s="26">
        <v>2.7763927052058701</v>
      </c>
      <c r="E30" s="26">
        <v>3.7139955919999998</v>
      </c>
      <c r="F30" s="26">
        <v>6.504797919474278</v>
      </c>
      <c r="G30" s="26">
        <v>3.4174211532702099</v>
      </c>
      <c r="H30" s="26">
        <v>2.3809083084213354</v>
      </c>
      <c r="I30" s="26">
        <v>1.1051813636798664</v>
      </c>
      <c r="J30" s="33">
        <v>3.7174949992306505</v>
      </c>
      <c r="K30" s="42">
        <v>17</v>
      </c>
      <c r="L30" s="18"/>
    </row>
    <row r="31" spans="1:21" x14ac:dyDescent="0.25">
      <c r="A31" s="16"/>
      <c r="B31" s="11" t="s">
        <v>257</v>
      </c>
      <c r="C31" s="26">
        <v>7.11532086585916</v>
      </c>
      <c r="D31" s="26">
        <v>7.6601312797631804</v>
      </c>
      <c r="E31" s="26">
        <v>5.8832033800000003</v>
      </c>
      <c r="F31" s="26">
        <v>5.7354944872784897</v>
      </c>
      <c r="G31" s="26">
        <v>8.7660571008869503</v>
      </c>
      <c r="H31" s="26">
        <v>5.0320148560077858</v>
      </c>
      <c r="I31" s="26">
        <v>4.6589336811358457</v>
      </c>
      <c r="J31" s="33">
        <v>3.5958570639365046</v>
      </c>
      <c r="K31" s="42">
        <v>18</v>
      </c>
      <c r="L31" s="18"/>
    </row>
    <row r="32" spans="1:21" x14ac:dyDescent="0.25">
      <c r="A32" s="16"/>
      <c r="B32" s="11" t="s">
        <v>255</v>
      </c>
      <c r="C32" s="26">
        <v>8.8392073990537892</v>
      </c>
      <c r="D32" s="26">
        <v>9.9857625228876206</v>
      </c>
      <c r="E32" s="26">
        <v>9.5726919949999996</v>
      </c>
      <c r="F32" s="26">
        <v>9.2335420372532582</v>
      </c>
      <c r="G32" s="26">
        <v>5.6765755691165261</v>
      </c>
      <c r="H32" s="26">
        <v>4.8257343132566524</v>
      </c>
      <c r="I32" s="26">
        <v>5.6537391588937975</v>
      </c>
      <c r="J32" s="33">
        <v>3.5354345898399817</v>
      </c>
      <c r="K32" s="42">
        <v>19</v>
      </c>
      <c r="L32" s="18"/>
    </row>
    <row r="33" spans="1:14" x14ac:dyDescent="0.25">
      <c r="A33" s="16"/>
      <c r="B33" s="11" t="s">
        <v>253</v>
      </c>
      <c r="C33" s="26">
        <v>3.2070918250268394</v>
      </c>
      <c r="D33" s="26">
        <v>3.5534704346462198</v>
      </c>
      <c r="E33" s="26">
        <v>3.409968272</v>
      </c>
      <c r="F33" s="26">
        <v>3.7592848265757808</v>
      </c>
      <c r="G33" s="26">
        <v>5.4334859123246479</v>
      </c>
      <c r="H33" s="26">
        <v>1.6844843794407645</v>
      </c>
      <c r="I33" s="26">
        <v>2.1559438653051792</v>
      </c>
      <c r="J33" s="33">
        <v>3.1934522645800949</v>
      </c>
      <c r="K33" s="42">
        <v>20</v>
      </c>
      <c r="L33" s="18"/>
    </row>
    <row r="34" spans="1:14" x14ac:dyDescent="0.25">
      <c r="A34" s="16"/>
      <c r="B34" s="11" t="s">
        <v>265</v>
      </c>
      <c r="C34" s="26">
        <v>3.0288967950559398</v>
      </c>
      <c r="D34" s="26">
        <v>7.21859796144504</v>
      </c>
      <c r="E34" s="26">
        <v>4.268283899</v>
      </c>
      <c r="F34" s="26">
        <v>1.3054686640363429</v>
      </c>
      <c r="G34" s="26">
        <v>3.7510186658387985</v>
      </c>
      <c r="H34" s="26">
        <v>5.0463211360303326</v>
      </c>
      <c r="I34" s="26">
        <v>1.0361584148233218</v>
      </c>
      <c r="J34" s="33">
        <v>2.6791417728177955</v>
      </c>
      <c r="K34" s="42">
        <v>21</v>
      </c>
      <c r="L34" s="18"/>
    </row>
    <row r="35" spans="1:14" x14ac:dyDescent="0.25">
      <c r="A35" s="16"/>
      <c r="B35" s="11" t="s">
        <v>264</v>
      </c>
      <c r="C35" s="26">
        <v>7.6722023877471504</v>
      </c>
      <c r="D35" s="26">
        <v>7.8063106384703502</v>
      </c>
      <c r="E35" s="26">
        <v>8.0056138820000005</v>
      </c>
      <c r="F35" s="26">
        <v>9.0996803334695322</v>
      </c>
      <c r="G35" s="26">
        <v>7.5874477043106925</v>
      </c>
      <c r="H35" s="26">
        <v>5.9918848133765117</v>
      </c>
      <c r="I35" s="26">
        <v>2.8948803015435414</v>
      </c>
      <c r="J35" s="33">
        <v>2.6006721969763724</v>
      </c>
      <c r="K35" s="42">
        <v>22</v>
      </c>
      <c r="L35" s="18"/>
    </row>
    <row r="36" spans="1:14" ht="14.25" customHeight="1" x14ac:dyDescent="0.25">
      <c r="A36" s="16"/>
      <c r="B36" s="11" t="s">
        <v>260</v>
      </c>
      <c r="C36" s="26">
        <v>3.1442240842457694</v>
      </c>
      <c r="D36" s="26">
        <v>5.0415139620557197</v>
      </c>
      <c r="E36" s="26">
        <v>3.002939027</v>
      </c>
      <c r="F36" s="26">
        <v>8.5395123000568542</v>
      </c>
      <c r="G36" s="26">
        <v>3.5870516185476813</v>
      </c>
      <c r="H36" s="26">
        <v>4.8851263373687823</v>
      </c>
      <c r="I36" s="26">
        <v>1.8637864620132849</v>
      </c>
      <c r="J36" s="33">
        <v>2.574553599909267</v>
      </c>
      <c r="K36" s="42">
        <v>23</v>
      </c>
      <c r="L36" s="18"/>
    </row>
    <row r="37" spans="1:14" x14ac:dyDescent="0.25">
      <c r="A37" s="16"/>
      <c r="B37" s="132"/>
      <c r="C37" s="132"/>
      <c r="D37" s="132"/>
      <c r="E37" s="132"/>
      <c r="F37" s="132"/>
      <c r="G37" s="132"/>
      <c r="H37" s="132"/>
      <c r="I37" s="132"/>
      <c r="J37" s="132"/>
      <c r="K37" s="132"/>
      <c r="L37" s="18"/>
      <c r="N37" s="22" t="s">
        <v>259</v>
      </c>
    </row>
    <row r="38" spans="1:14" x14ac:dyDescent="0.25">
      <c r="A38" s="16"/>
      <c r="B38" s="11"/>
      <c r="C38" s="232" t="s">
        <v>158</v>
      </c>
      <c r="D38" s="232"/>
      <c r="E38" s="232"/>
      <c r="F38" s="232"/>
      <c r="G38" s="232"/>
      <c r="H38" s="232"/>
      <c r="I38" s="232"/>
      <c r="J38" s="232"/>
      <c r="K38" s="232"/>
      <c r="L38" s="18"/>
      <c r="N38" s="22" t="s">
        <v>259</v>
      </c>
    </row>
    <row r="39" spans="1:14" x14ac:dyDescent="0.25">
      <c r="A39" s="16"/>
      <c r="B39" s="11"/>
      <c r="C39" s="232" t="s">
        <v>221</v>
      </c>
      <c r="D39" s="232"/>
      <c r="E39" s="232"/>
      <c r="F39" s="232"/>
      <c r="G39" s="232"/>
      <c r="H39" s="232"/>
      <c r="I39" s="232"/>
      <c r="J39" s="232"/>
      <c r="K39" s="232"/>
      <c r="L39" s="18"/>
      <c r="N39" s="22" t="s">
        <v>259</v>
      </c>
    </row>
    <row r="40" spans="1:14" x14ac:dyDescent="0.25">
      <c r="A40" s="16"/>
      <c r="B40" s="11"/>
      <c r="C40" s="4"/>
      <c r="D40" s="4"/>
      <c r="E40" s="4"/>
      <c r="F40" s="5"/>
      <c r="G40" s="5"/>
      <c r="H40" s="5"/>
      <c r="I40" s="8"/>
      <c r="J40" s="8"/>
      <c r="K40" s="6"/>
      <c r="L40" s="18"/>
      <c r="N40" s="22" t="s">
        <v>259</v>
      </c>
    </row>
    <row r="41" spans="1:14" x14ac:dyDescent="0.25">
      <c r="A41" s="16"/>
      <c r="B41" s="11"/>
      <c r="C41" s="4"/>
      <c r="D41" s="4"/>
      <c r="E41" s="4"/>
      <c r="F41" s="5"/>
      <c r="G41" s="5"/>
      <c r="H41" s="5"/>
      <c r="I41" s="8"/>
      <c r="J41" s="8"/>
      <c r="K41" s="6"/>
      <c r="L41" s="18"/>
    </row>
    <row r="42" spans="1:14" x14ac:dyDescent="0.25">
      <c r="A42" s="16"/>
      <c r="B42" s="11"/>
      <c r="C42" s="4"/>
      <c r="D42" s="4"/>
      <c r="E42" s="4"/>
      <c r="F42" s="5"/>
      <c r="G42" s="5"/>
      <c r="H42" s="5"/>
      <c r="I42" s="8"/>
      <c r="J42" s="8"/>
      <c r="K42" s="6"/>
      <c r="L42" s="18"/>
    </row>
    <row r="43" spans="1:14" x14ac:dyDescent="0.25">
      <c r="A43" s="16"/>
      <c r="B43" s="11"/>
      <c r="C43" s="4"/>
      <c r="D43" s="4"/>
      <c r="E43" s="4"/>
      <c r="F43" s="5"/>
      <c r="G43" s="5"/>
      <c r="H43" s="5"/>
      <c r="I43" s="8"/>
      <c r="J43" s="8"/>
      <c r="K43" s="6"/>
      <c r="L43" s="18"/>
      <c r="N43" s="22" t="s">
        <v>259</v>
      </c>
    </row>
    <row r="44" spans="1:14" x14ac:dyDescent="0.25">
      <c r="A44" s="16"/>
      <c r="B44" s="11"/>
      <c r="C44" s="4"/>
      <c r="D44" s="4"/>
      <c r="E44" s="4"/>
      <c r="F44" s="5"/>
      <c r="G44" s="5"/>
      <c r="H44" s="5"/>
      <c r="I44" s="8"/>
      <c r="J44" s="8"/>
      <c r="K44" s="6"/>
      <c r="L44" s="18"/>
    </row>
    <row r="45" spans="1:14" x14ac:dyDescent="0.25">
      <c r="A45" s="16"/>
      <c r="B45" s="11"/>
      <c r="C45" s="4"/>
      <c r="D45" s="4"/>
      <c r="E45" s="4"/>
      <c r="F45" s="5"/>
      <c r="G45" s="5"/>
      <c r="H45" s="5"/>
      <c r="I45" s="8"/>
      <c r="J45" s="8"/>
      <c r="K45" s="6"/>
      <c r="L45" s="18"/>
      <c r="N45" s="22" t="s">
        <v>259</v>
      </c>
    </row>
    <row r="46" spans="1:14" x14ac:dyDescent="0.25">
      <c r="A46" s="16"/>
      <c r="B46" s="11"/>
      <c r="C46" s="4"/>
      <c r="D46" s="4"/>
      <c r="E46" s="4"/>
      <c r="F46" s="5"/>
      <c r="G46" s="5"/>
      <c r="H46" s="5"/>
      <c r="I46" s="8"/>
      <c r="J46" s="8"/>
      <c r="K46" s="6"/>
      <c r="L46" s="18"/>
      <c r="N46" s="22" t="s">
        <v>259</v>
      </c>
    </row>
    <row r="47" spans="1:14" x14ac:dyDescent="0.25">
      <c r="A47" s="16"/>
      <c r="B47" s="11"/>
      <c r="C47" s="4"/>
      <c r="D47" s="4"/>
      <c r="E47" s="4"/>
      <c r="F47" s="5"/>
      <c r="G47" s="5"/>
      <c r="H47" s="5"/>
      <c r="I47" s="8"/>
      <c r="J47" s="8"/>
      <c r="K47" s="6"/>
      <c r="L47" s="18"/>
      <c r="N47" s="22" t="s">
        <v>259</v>
      </c>
    </row>
    <row r="48" spans="1:14" x14ac:dyDescent="0.25">
      <c r="A48" s="16"/>
      <c r="B48" s="11"/>
      <c r="C48" s="4"/>
      <c r="D48" s="4"/>
      <c r="E48" s="4"/>
      <c r="F48" s="5"/>
      <c r="G48" s="5"/>
      <c r="H48" s="5"/>
      <c r="I48" s="8"/>
      <c r="J48" s="8"/>
      <c r="K48" s="6"/>
      <c r="L48" s="18"/>
      <c r="N48" s="22" t="s">
        <v>259</v>
      </c>
    </row>
    <row r="49" spans="1:12" x14ac:dyDescent="0.25">
      <c r="A49" s="16"/>
      <c r="B49" s="174" t="s">
        <v>243</v>
      </c>
      <c r="C49" s="5"/>
      <c r="D49" s="5"/>
      <c r="E49" s="5"/>
      <c r="F49" s="5"/>
      <c r="G49" s="5"/>
      <c r="H49" s="5"/>
      <c r="I49" s="6"/>
      <c r="J49" s="6"/>
      <c r="K49" s="6"/>
      <c r="L49" s="18"/>
    </row>
    <row r="50" spans="1:12" x14ac:dyDescent="0.25">
      <c r="A50" s="16"/>
      <c r="B50" s="174" t="s">
        <v>58</v>
      </c>
      <c r="C50" s="11"/>
      <c r="D50" s="11"/>
      <c r="E50" s="11"/>
      <c r="F50" s="11"/>
      <c r="G50" s="11"/>
      <c r="H50" s="11"/>
      <c r="I50" s="11"/>
      <c r="J50" s="11"/>
      <c r="K50" s="12"/>
      <c r="L50" s="18"/>
    </row>
    <row r="51" spans="1:12" x14ac:dyDescent="0.25">
      <c r="A51" s="16"/>
      <c r="B51" s="174" t="s">
        <v>56</v>
      </c>
      <c r="C51" s="11"/>
      <c r="D51" s="11"/>
      <c r="E51" s="11"/>
      <c r="F51" s="11"/>
      <c r="G51" s="11"/>
      <c r="H51" s="11"/>
      <c r="I51" s="11"/>
      <c r="J51" s="11"/>
      <c r="K51" s="12"/>
      <c r="L51" s="18"/>
    </row>
    <row r="52" spans="1:12" x14ac:dyDescent="0.25">
      <c r="A52" s="16"/>
      <c r="B52" s="174" t="s">
        <v>106</v>
      </c>
      <c r="C52" s="11"/>
      <c r="D52" s="11"/>
      <c r="E52" s="11"/>
      <c r="F52" s="11"/>
      <c r="G52" s="11"/>
      <c r="H52" s="11"/>
      <c r="I52" s="11"/>
      <c r="J52" s="11"/>
      <c r="K52" s="12"/>
      <c r="L52" s="18"/>
    </row>
    <row r="53" spans="1:12" x14ac:dyDescent="0.25">
      <c r="A53" s="19"/>
      <c r="B53" s="175" t="s">
        <v>101</v>
      </c>
      <c r="C53" s="20"/>
      <c r="D53" s="20"/>
      <c r="E53" s="20"/>
      <c r="F53" s="20"/>
      <c r="G53" s="20"/>
      <c r="H53" s="20"/>
      <c r="I53" s="20"/>
      <c r="J53" s="20"/>
      <c r="K53" s="107"/>
      <c r="L53" s="21"/>
    </row>
    <row r="54" spans="1:12" x14ac:dyDescent="0.25">
      <c r="B54" s="22" t="s">
        <v>23</v>
      </c>
      <c r="C54" s="22"/>
      <c r="D54" s="22"/>
      <c r="E54" s="22" t="s">
        <v>21</v>
      </c>
    </row>
    <row r="55" spans="1:12" x14ac:dyDescent="0.25">
      <c r="B55" s="22" t="s">
        <v>24</v>
      </c>
      <c r="C55" s="22"/>
      <c r="D55" s="22"/>
      <c r="E55" s="22" t="s">
        <v>22</v>
      </c>
    </row>
  </sheetData>
  <mergeCells count="5">
    <mergeCell ref="C7:K7"/>
    <mergeCell ref="C8:K8"/>
    <mergeCell ref="C10:J10"/>
    <mergeCell ref="C38:K38"/>
    <mergeCell ref="C39:K39"/>
  </mergeCells>
  <printOptions horizontalCentered="1" verticalCentered="1"/>
  <pageMargins left="0.74803149606299213" right="0" top="0.35433070866141736" bottom="0.59055118110236227" header="0.31496062992125984" footer="0.31496062992125984"/>
  <pageSetup scale="87" orientation="portrait" r:id="rId1"/>
  <headerFooter alignWithMargins="0">
    <oddFooter>&amp;C&amp;"-,Negrita"&amp;12&amp;K004559Página 10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tabColor rgb="FF53722D"/>
    <pageSetUpPr fitToPage="1"/>
  </sheetPr>
  <dimension ref="A1:U55"/>
  <sheetViews>
    <sheetView zoomScaleNormal="100" zoomScaleSheetLayoutView="100" workbookViewId="0">
      <selection activeCell="R4" sqref="R4"/>
    </sheetView>
  </sheetViews>
  <sheetFormatPr baseColWidth="10" defaultColWidth="10.85546875" defaultRowHeight="15.75" x14ac:dyDescent="0.25"/>
  <cols>
    <col min="1" max="1" width="1.85546875" style="9" customWidth="1"/>
    <col min="2" max="2" width="16.42578125" style="9" customWidth="1"/>
    <col min="3" max="10" width="10" style="9" customWidth="1"/>
    <col min="11" max="11" width="10" style="48" customWidth="1"/>
    <col min="12" max="12" width="1.85546875" style="9" customWidth="1"/>
    <col min="13" max="13" width="10.85546875" style="9"/>
    <col min="14" max="14" width="11.42578125" style="9" customWidth="1"/>
    <col min="15" max="15" width="10.85546875" style="9" customWidth="1"/>
    <col min="16" max="16384" width="10.85546875" style="9"/>
  </cols>
  <sheetData>
    <row r="1" spans="1:21" ht="15.6" x14ac:dyDescent="0.3">
      <c r="A1" s="151"/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2"/>
      <c r="M1" s="11"/>
    </row>
    <row r="2" spans="1:21" ht="15.6" x14ac:dyDescent="0.3">
      <c r="A2" s="16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8"/>
      <c r="M2" s="11"/>
    </row>
    <row r="3" spans="1:21" ht="15.6" x14ac:dyDescent="0.3">
      <c r="A3" s="16"/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8"/>
      <c r="M3" s="11"/>
    </row>
    <row r="4" spans="1:21" ht="15.6" x14ac:dyDescent="0.3">
      <c r="A4" s="16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8"/>
      <c r="M4" s="11"/>
    </row>
    <row r="5" spans="1:21" ht="15.6" x14ac:dyDescent="0.3">
      <c r="A5" s="16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8"/>
      <c r="M5" s="11"/>
    </row>
    <row r="6" spans="1:21" ht="15.6" x14ac:dyDescent="0.3">
      <c r="A6" s="16"/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8"/>
    </row>
    <row r="7" spans="1:21" ht="15.6" x14ac:dyDescent="0.3">
      <c r="A7" s="16"/>
      <c r="B7" s="145"/>
      <c r="C7" s="233" t="s">
        <v>110</v>
      </c>
      <c r="D7" s="233"/>
      <c r="E7" s="233"/>
      <c r="F7" s="233"/>
      <c r="G7" s="233"/>
      <c r="H7" s="233"/>
      <c r="I7" s="233"/>
      <c r="J7" s="233"/>
      <c r="K7" s="233"/>
      <c r="L7" s="18"/>
    </row>
    <row r="8" spans="1:21" x14ac:dyDescent="0.25">
      <c r="A8" s="16"/>
      <c r="B8" s="145"/>
      <c r="C8" s="230" t="s">
        <v>244</v>
      </c>
      <c r="D8" s="230"/>
      <c r="E8" s="230"/>
      <c r="F8" s="230"/>
      <c r="G8" s="230"/>
      <c r="H8" s="230"/>
      <c r="I8" s="230"/>
      <c r="J8" s="230"/>
      <c r="K8" s="230"/>
      <c r="L8" s="18"/>
    </row>
    <row r="9" spans="1:21" ht="15.6" x14ac:dyDescent="0.3">
      <c r="A9" s="16"/>
      <c r="B9" s="145"/>
      <c r="C9" s="143"/>
      <c r="D9" s="143"/>
      <c r="E9" s="143"/>
      <c r="F9" s="143"/>
      <c r="G9" s="143"/>
      <c r="H9" s="143"/>
      <c r="I9" s="145"/>
      <c r="J9" s="145"/>
      <c r="K9" s="145"/>
      <c r="L9" s="18"/>
    </row>
    <row r="10" spans="1:21" ht="15.75" customHeight="1" x14ac:dyDescent="0.25">
      <c r="A10" s="16"/>
      <c r="B10" s="11"/>
      <c r="C10" s="231" t="s">
        <v>1</v>
      </c>
      <c r="D10" s="231"/>
      <c r="E10" s="231"/>
      <c r="F10" s="231"/>
      <c r="G10" s="231"/>
      <c r="H10" s="231"/>
      <c r="I10" s="231"/>
      <c r="J10" s="231"/>
      <c r="K10" s="128" t="s">
        <v>151</v>
      </c>
      <c r="L10" s="18"/>
    </row>
    <row r="11" spans="1:21" x14ac:dyDescent="0.25">
      <c r="A11" s="16"/>
      <c r="B11" s="11"/>
      <c r="C11" s="122">
        <v>2011</v>
      </c>
      <c r="D11" s="127">
        <v>2012</v>
      </c>
      <c r="E11" s="127">
        <v>2013</v>
      </c>
      <c r="F11" s="127">
        <v>2014</v>
      </c>
      <c r="G11" s="127">
        <v>2015</v>
      </c>
      <c r="H11" s="127">
        <v>2016</v>
      </c>
      <c r="I11" s="127">
        <v>2017</v>
      </c>
      <c r="J11" s="127">
        <v>2018</v>
      </c>
      <c r="K11" s="86"/>
      <c r="L11" s="18"/>
      <c r="N11" s="22"/>
      <c r="O11" s="22"/>
      <c r="P11" s="22"/>
      <c r="Q11" s="22"/>
      <c r="R11" s="22"/>
      <c r="S11" s="22"/>
      <c r="T11" s="22"/>
      <c r="U11" s="22"/>
    </row>
    <row r="12" spans="1:21" ht="12" customHeight="1" x14ac:dyDescent="0.25">
      <c r="A12" s="16"/>
      <c r="B12" s="11"/>
      <c r="C12" s="73"/>
      <c r="D12" s="73"/>
      <c r="E12" s="73"/>
      <c r="F12" s="73"/>
      <c r="G12" s="73"/>
      <c r="H12" s="73"/>
      <c r="I12" s="73"/>
      <c r="J12" s="73"/>
      <c r="K12" s="106"/>
      <c r="L12" s="18"/>
      <c r="N12" s="72"/>
      <c r="O12" s="22"/>
      <c r="P12" s="22"/>
      <c r="Q12" s="22"/>
      <c r="R12" s="22"/>
      <c r="S12" s="22"/>
      <c r="T12" s="22"/>
      <c r="U12" s="22"/>
    </row>
    <row r="13" spans="1:21" x14ac:dyDescent="0.25">
      <c r="A13" s="16"/>
      <c r="B13" s="11" t="s">
        <v>266</v>
      </c>
      <c r="C13" s="26">
        <v>15.817059122202602</v>
      </c>
      <c r="D13" s="26">
        <v>15.282320271521099</v>
      </c>
      <c r="E13" s="26">
        <v>15.913593280000001</v>
      </c>
      <c r="F13" s="26">
        <v>15.131153265480091</v>
      </c>
      <c r="G13" s="26">
        <v>17.39274502964772</v>
      </c>
      <c r="H13" s="26">
        <v>20.496609748390508</v>
      </c>
      <c r="I13" s="26">
        <v>17.345250911375913</v>
      </c>
      <c r="J13" s="213">
        <v>21.926838264057317</v>
      </c>
      <c r="K13" s="42">
        <v>1</v>
      </c>
      <c r="L13" s="18"/>
      <c r="N13" s="22"/>
      <c r="O13" s="22"/>
      <c r="P13" s="22"/>
      <c r="Q13" s="22"/>
      <c r="R13" s="22"/>
      <c r="S13" s="22"/>
      <c r="T13" s="22"/>
      <c r="U13" s="22"/>
    </row>
    <row r="14" spans="1:21" x14ac:dyDescent="0.25">
      <c r="A14" s="16"/>
      <c r="B14" s="12" t="s">
        <v>2</v>
      </c>
      <c r="C14" s="47">
        <v>21.0957624064784</v>
      </c>
      <c r="D14" s="47">
        <v>19.8136618258543</v>
      </c>
      <c r="E14" s="47">
        <v>20.117858760000001</v>
      </c>
      <c r="F14" s="47">
        <v>22.951541850220263</v>
      </c>
      <c r="G14" s="47">
        <v>19.542273958386566</v>
      </c>
      <c r="H14" s="47">
        <v>15.592226194225018</v>
      </c>
      <c r="I14" s="47">
        <v>14.225228953318329</v>
      </c>
      <c r="J14" s="214">
        <v>20.31313404283615</v>
      </c>
      <c r="K14" s="92">
        <v>2</v>
      </c>
      <c r="L14" s="18"/>
      <c r="N14" s="22"/>
      <c r="O14" s="22">
        <v>2012</v>
      </c>
      <c r="P14" s="22">
        <v>2013</v>
      </c>
      <c r="Q14" s="22">
        <v>2014</v>
      </c>
      <c r="R14" s="22">
        <v>2015</v>
      </c>
      <c r="S14" s="22">
        <v>2016</v>
      </c>
      <c r="T14" s="22">
        <v>2017</v>
      </c>
      <c r="U14" s="22">
        <v>2018</v>
      </c>
    </row>
    <row r="15" spans="1:21" x14ac:dyDescent="0.25">
      <c r="A15" s="16"/>
      <c r="B15" s="11" t="s">
        <v>251</v>
      </c>
      <c r="C15" s="26">
        <v>18.242396733250001</v>
      </c>
      <c r="D15" s="26">
        <v>18.0055909823718</v>
      </c>
      <c r="E15" s="26">
        <v>16.94839017</v>
      </c>
      <c r="F15" s="26">
        <v>15.613273820567541</v>
      </c>
      <c r="G15" s="26">
        <v>14.9675205138828</v>
      </c>
      <c r="H15" s="26">
        <v>15.99049472164479</v>
      </c>
      <c r="I15" s="26">
        <v>18.350796404038352</v>
      </c>
      <c r="J15" s="213">
        <v>17.896228043748327</v>
      </c>
      <c r="K15" s="42">
        <v>3</v>
      </c>
      <c r="L15" s="18"/>
      <c r="N15" s="22" t="s">
        <v>2</v>
      </c>
      <c r="O15" s="22">
        <v>19.8136618258543</v>
      </c>
      <c r="P15" s="22">
        <v>20.117858760000001</v>
      </c>
      <c r="Q15" s="22">
        <v>22.951541850220263</v>
      </c>
      <c r="R15" s="22">
        <v>19.542273958386566</v>
      </c>
      <c r="S15" s="22">
        <v>15.592226194225018</v>
      </c>
      <c r="T15" s="22">
        <v>14.225228953318329</v>
      </c>
      <c r="U15" s="22">
        <v>20.31313404283615</v>
      </c>
    </row>
    <row r="16" spans="1:21" x14ac:dyDescent="0.25">
      <c r="A16" s="16"/>
      <c r="B16" s="11" t="s">
        <v>252</v>
      </c>
      <c r="C16" s="26">
        <v>18.292829265105102</v>
      </c>
      <c r="D16" s="26">
        <v>20.9842517379311</v>
      </c>
      <c r="E16" s="26">
        <v>19.32999118</v>
      </c>
      <c r="F16" s="26">
        <v>14.736560830671076</v>
      </c>
      <c r="G16" s="26">
        <v>17.513737339824299</v>
      </c>
      <c r="H16" s="26">
        <v>16.7876288370067</v>
      </c>
      <c r="I16" s="26">
        <v>16.054345932764328</v>
      </c>
      <c r="J16" s="213">
        <v>16.925007124635947</v>
      </c>
      <c r="K16" s="42">
        <v>4</v>
      </c>
      <c r="L16" s="18"/>
      <c r="N16" s="220" t="s">
        <v>220</v>
      </c>
      <c r="O16" s="105">
        <v>16.4079721385928</v>
      </c>
      <c r="P16" s="105">
        <v>15.57264513</v>
      </c>
      <c r="Q16" s="105">
        <v>16.07173191858729</v>
      </c>
      <c r="R16" s="105">
        <v>15.118085253506885</v>
      </c>
      <c r="S16" s="105">
        <v>14.613599809586605</v>
      </c>
      <c r="T16" s="105">
        <v>12.646450241396108</v>
      </c>
      <c r="U16" s="105">
        <v>14.708246356415946</v>
      </c>
    </row>
    <row r="17" spans="1:21" x14ac:dyDescent="0.25">
      <c r="A17" s="16"/>
      <c r="B17" s="11" t="s">
        <v>261</v>
      </c>
      <c r="C17" s="26">
        <v>23.949519432343205</v>
      </c>
      <c r="D17" s="26">
        <v>23.6645736459493</v>
      </c>
      <c r="E17" s="26">
        <v>25.030026800000005</v>
      </c>
      <c r="F17" s="26">
        <v>26.995335078817096</v>
      </c>
      <c r="G17" s="26">
        <v>25.862828801171229</v>
      </c>
      <c r="H17" s="26">
        <v>24.144188808459241</v>
      </c>
      <c r="I17" s="26">
        <v>17.872098463036426</v>
      </c>
      <c r="J17" s="213">
        <v>16.065581611321143</v>
      </c>
      <c r="K17" s="42">
        <v>5</v>
      </c>
      <c r="L17" s="18"/>
      <c r="N17" s="220"/>
      <c r="O17" s="105"/>
      <c r="P17" s="105"/>
      <c r="Q17" s="105"/>
      <c r="R17" s="105"/>
      <c r="S17" s="105"/>
      <c r="T17" s="105"/>
      <c r="U17" s="105"/>
    </row>
    <row r="18" spans="1:21" x14ac:dyDescent="0.25">
      <c r="A18" s="16"/>
      <c r="B18" s="11" t="s">
        <v>263</v>
      </c>
      <c r="C18" s="26">
        <v>14.7297432039231</v>
      </c>
      <c r="D18" s="26">
        <v>15.078221790083802</v>
      </c>
      <c r="E18" s="26">
        <v>16.812721450000002</v>
      </c>
      <c r="F18" s="26">
        <v>10.456201008208186</v>
      </c>
      <c r="G18" s="26">
        <v>11.758669249565433</v>
      </c>
      <c r="H18" s="26">
        <v>18.077379042029907</v>
      </c>
      <c r="I18" s="26">
        <v>16.400945881799615</v>
      </c>
      <c r="J18" s="213">
        <v>15.294906713730787</v>
      </c>
      <c r="K18" s="42">
        <v>6</v>
      </c>
      <c r="L18" s="18"/>
      <c r="N18" s="22"/>
      <c r="O18" s="22"/>
      <c r="P18" s="22"/>
      <c r="Q18" s="22"/>
      <c r="R18" s="22"/>
      <c r="S18" s="22"/>
      <c r="T18" s="22"/>
      <c r="U18" s="22"/>
    </row>
    <row r="19" spans="1:21" x14ac:dyDescent="0.25">
      <c r="A19" s="16"/>
      <c r="B19" s="12" t="s">
        <v>220</v>
      </c>
      <c r="C19" s="27">
        <v>16.298999023475901</v>
      </c>
      <c r="D19" s="27">
        <v>16.4079721385928</v>
      </c>
      <c r="E19" s="27">
        <v>15.57264513</v>
      </c>
      <c r="F19" s="27">
        <v>16.07173191858729</v>
      </c>
      <c r="G19" s="27">
        <v>15.118085253506885</v>
      </c>
      <c r="H19" s="27">
        <v>14.613599809586605</v>
      </c>
      <c r="I19" s="27">
        <v>12.646450241396108</v>
      </c>
      <c r="J19" s="214">
        <v>14.708246356415946</v>
      </c>
      <c r="K19" s="42" t="s">
        <v>259</v>
      </c>
      <c r="L19" s="18"/>
      <c r="N19" s="22"/>
      <c r="O19" s="22"/>
      <c r="P19" s="22"/>
      <c r="Q19" s="22"/>
      <c r="R19" s="22"/>
      <c r="S19" s="22"/>
      <c r="T19" s="22"/>
      <c r="U19" s="22"/>
    </row>
    <row r="20" spans="1:21" x14ac:dyDescent="0.25">
      <c r="A20" s="16"/>
      <c r="B20" s="11" t="s">
        <v>264</v>
      </c>
      <c r="C20" s="26">
        <v>16.1568528658083</v>
      </c>
      <c r="D20" s="26">
        <v>12.755773206133</v>
      </c>
      <c r="E20" s="26">
        <v>14.08938466</v>
      </c>
      <c r="F20" s="26">
        <v>17.420967514875997</v>
      </c>
      <c r="G20" s="26">
        <v>14.57594764112353</v>
      </c>
      <c r="H20" s="26">
        <v>18.864583467726327</v>
      </c>
      <c r="I20" s="26">
        <v>15.70674267557591</v>
      </c>
      <c r="J20" s="213">
        <v>14.539091904683978</v>
      </c>
      <c r="K20" s="42">
        <v>7</v>
      </c>
      <c r="L20" s="18"/>
      <c r="N20" s="22"/>
      <c r="O20" s="22"/>
      <c r="P20" s="22"/>
      <c r="Q20" s="22"/>
      <c r="R20" s="22"/>
      <c r="S20" s="22"/>
      <c r="T20" s="22"/>
      <c r="U20" s="22"/>
    </row>
    <row r="21" spans="1:21" s="48" customFormat="1" x14ac:dyDescent="0.25">
      <c r="A21" s="80"/>
      <c r="B21" s="11" t="s">
        <v>260</v>
      </c>
      <c r="C21" s="26">
        <v>8.58108753743908</v>
      </c>
      <c r="D21" s="26">
        <v>9.9301778172115895</v>
      </c>
      <c r="E21" s="26">
        <v>16.336946210000001</v>
      </c>
      <c r="F21" s="26">
        <v>14.41280865383138</v>
      </c>
      <c r="G21" s="26">
        <v>13.785668472550116</v>
      </c>
      <c r="H21" s="26">
        <v>13.527631195324155</v>
      </c>
      <c r="I21" s="26">
        <v>9.5455311399709686</v>
      </c>
      <c r="J21" s="213">
        <v>14.426006393852825</v>
      </c>
      <c r="K21" s="42">
        <v>8</v>
      </c>
      <c r="L21" s="81"/>
      <c r="N21" s="22"/>
      <c r="O21" s="22"/>
      <c r="P21" s="22"/>
      <c r="Q21" s="22"/>
      <c r="R21" s="22"/>
      <c r="S21" s="22"/>
      <c r="T21" s="22"/>
      <c r="U21" s="22"/>
    </row>
    <row r="22" spans="1:21" x14ac:dyDescent="0.25">
      <c r="A22" s="16"/>
      <c r="B22" s="11" t="s">
        <v>269</v>
      </c>
      <c r="C22" s="26">
        <v>14.677789916776501</v>
      </c>
      <c r="D22" s="26">
        <v>11.6305854334628</v>
      </c>
      <c r="E22" s="26">
        <v>20.73330472</v>
      </c>
      <c r="F22" s="26">
        <v>17.964684113511812</v>
      </c>
      <c r="G22" s="26">
        <v>14.916704331517115</v>
      </c>
      <c r="H22" s="26">
        <v>14.077155769635331</v>
      </c>
      <c r="I22" s="26">
        <v>15.125958764337485</v>
      </c>
      <c r="J22" s="213">
        <v>13.980667716883618</v>
      </c>
      <c r="K22" s="42">
        <v>9</v>
      </c>
      <c r="L22" s="18"/>
      <c r="N22" s="22"/>
      <c r="O22" s="22"/>
      <c r="P22" s="22"/>
      <c r="Q22" s="22"/>
      <c r="R22" s="22"/>
      <c r="S22" s="22"/>
      <c r="T22" s="22"/>
      <c r="U22" s="22"/>
    </row>
    <row r="23" spans="1:21" x14ac:dyDescent="0.25">
      <c r="A23" s="16"/>
      <c r="B23" s="11" t="s">
        <v>265</v>
      </c>
      <c r="C23" s="26">
        <v>10.332279996169699</v>
      </c>
      <c r="D23" s="26">
        <v>21.707895180996999</v>
      </c>
      <c r="E23" s="26">
        <v>11.93837422</v>
      </c>
      <c r="F23" s="26">
        <v>10.90903374884072</v>
      </c>
      <c r="G23" s="26">
        <v>16.817105824828282</v>
      </c>
      <c r="H23" s="26">
        <v>18.429015988840003</v>
      </c>
      <c r="I23" s="26">
        <v>7.6619158217704673</v>
      </c>
      <c r="J23" s="213">
        <v>13.912749408183972</v>
      </c>
      <c r="K23" s="42">
        <v>10</v>
      </c>
      <c r="L23" s="18"/>
      <c r="O23" s="221"/>
    </row>
    <row r="24" spans="1:21" x14ac:dyDescent="0.25">
      <c r="A24" s="16"/>
      <c r="B24" s="11" t="s">
        <v>248</v>
      </c>
      <c r="C24" s="26">
        <v>14.1001577218831</v>
      </c>
      <c r="D24" s="26">
        <v>14.192069599958501</v>
      </c>
      <c r="E24" s="26">
        <v>15.97142221</v>
      </c>
      <c r="F24" s="26">
        <v>17.184485060759382</v>
      </c>
      <c r="G24" s="26">
        <v>15.471947083462259</v>
      </c>
      <c r="H24" s="26">
        <v>16.612004861332235</v>
      </c>
      <c r="I24" s="26">
        <v>13.145236670679456</v>
      </c>
      <c r="J24" s="213">
        <v>13.687194675812625</v>
      </c>
      <c r="K24" s="42">
        <v>11</v>
      </c>
      <c r="L24" s="18"/>
      <c r="O24" s="221"/>
    </row>
    <row r="25" spans="1:21" x14ac:dyDescent="0.25">
      <c r="A25" s="16"/>
      <c r="B25" s="11" t="s">
        <v>258</v>
      </c>
      <c r="C25" s="26">
        <v>18.6563021532045</v>
      </c>
      <c r="D25" s="26">
        <v>22.7858591473898</v>
      </c>
      <c r="E25" s="26">
        <v>17.352463849999999</v>
      </c>
      <c r="F25" s="26">
        <v>20.387752995476273</v>
      </c>
      <c r="G25" s="26">
        <v>19.802997148307167</v>
      </c>
      <c r="H25" s="26">
        <v>19.048849224988256</v>
      </c>
      <c r="I25" s="26">
        <v>12.945655251357024</v>
      </c>
      <c r="J25" s="213">
        <v>12.97758313665681</v>
      </c>
      <c r="K25" s="42">
        <v>12</v>
      </c>
      <c r="L25" s="18"/>
    </row>
    <row r="26" spans="1:21" x14ac:dyDescent="0.25">
      <c r="A26" s="16"/>
      <c r="B26" s="11" t="s">
        <v>249</v>
      </c>
      <c r="C26" s="26">
        <v>12.462648918450197</v>
      </c>
      <c r="D26" s="26">
        <v>10.430728515064899</v>
      </c>
      <c r="E26" s="26">
        <v>10.016988639999999</v>
      </c>
      <c r="F26" s="26">
        <v>17.894053659740177</v>
      </c>
      <c r="G26" s="26">
        <v>17.157714307724898</v>
      </c>
      <c r="H26" s="26">
        <v>13.761190290935652</v>
      </c>
      <c r="I26" s="26">
        <v>10.902603176497957</v>
      </c>
      <c r="J26" s="213">
        <v>12.966762123133799</v>
      </c>
      <c r="K26" s="42">
        <v>13</v>
      </c>
      <c r="L26" s="18"/>
    </row>
    <row r="27" spans="1:21" x14ac:dyDescent="0.25">
      <c r="A27" s="16"/>
      <c r="B27" s="11" t="s">
        <v>262</v>
      </c>
      <c r="C27" s="26">
        <v>14.646016706731002</v>
      </c>
      <c r="D27" s="26">
        <v>12.548633825077999</v>
      </c>
      <c r="E27" s="26">
        <v>9.2675692119999997</v>
      </c>
      <c r="F27" s="26">
        <v>6.9777367479971311</v>
      </c>
      <c r="G27" s="26">
        <v>6.5955650543625008</v>
      </c>
      <c r="H27" s="26">
        <v>10.944733414103133</v>
      </c>
      <c r="I27" s="26">
        <v>12.186875356480362</v>
      </c>
      <c r="J27" s="213">
        <v>12.558472561520098</v>
      </c>
      <c r="K27" s="42">
        <v>14</v>
      </c>
      <c r="L27" s="18"/>
    </row>
    <row r="28" spans="1:21" x14ac:dyDescent="0.25">
      <c r="A28" s="16"/>
      <c r="B28" s="11" t="s">
        <v>247</v>
      </c>
      <c r="C28" s="26">
        <v>15.8050594940363</v>
      </c>
      <c r="D28" s="26">
        <v>17.1378529682375</v>
      </c>
      <c r="E28" s="26">
        <v>15.10385174</v>
      </c>
      <c r="F28" s="26">
        <v>14.833784885140778</v>
      </c>
      <c r="G28" s="26">
        <v>11.626691663878596</v>
      </c>
      <c r="H28" s="26">
        <v>16.069487899662963</v>
      </c>
      <c r="I28" s="26">
        <v>14.250832002216928</v>
      </c>
      <c r="J28" s="213">
        <v>12.229727707535746</v>
      </c>
      <c r="K28" s="42">
        <v>15</v>
      </c>
      <c r="L28" s="18"/>
    </row>
    <row r="29" spans="1:21" x14ac:dyDescent="0.25">
      <c r="A29" s="16"/>
      <c r="B29" s="11" t="s">
        <v>254</v>
      </c>
      <c r="C29" s="26">
        <v>10.199587748690099</v>
      </c>
      <c r="D29" s="26">
        <v>10.107399961884401</v>
      </c>
      <c r="E29" s="26">
        <v>9.6302960530000004</v>
      </c>
      <c r="F29" s="26">
        <v>9.0031763136511973</v>
      </c>
      <c r="G29" s="26">
        <v>13.009490750306483</v>
      </c>
      <c r="H29" s="26">
        <v>10.115299298778753</v>
      </c>
      <c r="I29" s="26">
        <v>9.0180544707734196</v>
      </c>
      <c r="J29" s="213">
        <v>11.570574759716909</v>
      </c>
      <c r="K29" s="42">
        <v>16</v>
      </c>
      <c r="L29" s="18"/>
    </row>
    <row r="30" spans="1:21" x14ac:dyDescent="0.25">
      <c r="A30" s="16"/>
      <c r="B30" s="11" t="s">
        <v>250</v>
      </c>
      <c r="C30" s="26">
        <v>19.009937003730201</v>
      </c>
      <c r="D30" s="26">
        <v>19.5603880849131</v>
      </c>
      <c r="E30" s="26">
        <v>14.28808229</v>
      </c>
      <c r="F30" s="26">
        <v>21.660081510069805</v>
      </c>
      <c r="G30" s="26">
        <v>13.350355197436366</v>
      </c>
      <c r="H30" s="26">
        <v>13.666877770740973</v>
      </c>
      <c r="I30" s="26">
        <v>12.330222916259155</v>
      </c>
      <c r="J30" s="213">
        <v>9.8332493179189573</v>
      </c>
      <c r="K30" s="42">
        <v>17</v>
      </c>
      <c r="L30" s="18"/>
    </row>
    <row r="31" spans="1:21" x14ac:dyDescent="0.25">
      <c r="A31" s="16"/>
      <c r="B31" s="11" t="s">
        <v>256</v>
      </c>
      <c r="C31" s="26">
        <v>6.4134053713039298</v>
      </c>
      <c r="D31" s="26">
        <v>14.952182636379201</v>
      </c>
      <c r="E31" s="26">
        <v>10.230396580000001</v>
      </c>
      <c r="F31" s="26">
        <v>6.4719309619289049</v>
      </c>
      <c r="G31" s="26">
        <v>11.094514085818568</v>
      </c>
      <c r="H31" s="26">
        <v>10.133307328489932</v>
      </c>
      <c r="I31" s="26">
        <v>8.5488833127537376</v>
      </c>
      <c r="J31" s="213">
        <v>9.4091405933562342</v>
      </c>
      <c r="K31" s="42">
        <v>18</v>
      </c>
      <c r="L31" s="18"/>
    </row>
    <row r="32" spans="1:21" x14ac:dyDescent="0.25">
      <c r="A32" s="16"/>
      <c r="B32" s="11" t="s">
        <v>255</v>
      </c>
      <c r="C32" s="26">
        <v>18.5574080282849</v>
      </c>
      <c r="D32" s="26">
        <v>14.489679080923301</v>
      </c>
      <c r="E32" s="26">
        <v>14.16662369</v>
      </c>
      <c r="F32" s="26">
        <v>16.900785970081415</v>
      </c>
      <c r="G32" s="26">
        <v>12.860385262669775</v>
      </c>
      <c r="H32" s="26">
        <v>12.455324557650201</v>
      </c>
      <c r="I32" s="26">
        <v>11.023425125739852</v>
      </c>
      <c r="J32" s="213">
        <v>9.0740497577281403</v>
      </c>
      <c r="K32" s="42">
        <v>19</v>
      </c>
      <c r="L32" s="18"/>
    </row>
    <row r="33" spans="1:14" x14ac:dyDescent="0.25">
      <c r="A33" s="16"/>
      <c r="B33" s="11" t="s">
        <v>268</v>
      </c>
      <c r="C33" s="26">
        <v>7.23713760718661</v>
      </c>
      <c r="D33" s="26">
        <v>6.7961680051772202</v>
      </c>
      <c r="E33" s="26">
        <v>14.36609951</v>
      </c>
      <c r="F33" s="26">
        <v>15.383540589632528</v>
      </c>
      <c r="G33" s="26">
        <v>13.127375768885202</v>
      </c>
      <c r="H33" s="26">
        <v>15.681138763686169</v>
      </c>
      <c r="I33" s="26">
        <v>11.918640421837477</v>
      </c>
      <c r="J33" s="213">
        <v>8.4241531664212062</v>
      </c>
      <c r="K33" s="42">
        <v>20</v>
      </c>
      <c r="L33" s="18"/>
    </row>
    <row r="34" spans="1:14" x14ac:dyDescent="0.25">
      <c r="A34" s="16"/>
      <c r="B34" s="11" t="s">
        <v>253</v>
      </c>
      <c r="C34" s="26">
        <v>6.0326253521039996</v>
      </c>
      <c r="D34" s="26">
        <v>3.7408391535270193</v>
      </c>
      <c r="E34" s="26">
        <v>4.5409443500000002</v>
      </c>
      <c r="F34" s="26">
        <v>5.2151397050050425</v>
      </c>
      <c r="G34" s="26">
        <v>5.9207566447328306</v>
      </c>
      <c r="H34" s="26">
        <v>4.5901926061957541</v>
      </c>
      <c r="I34" s="26">
        <v>8.7310429840521042</v>
      </c>
      <c r="J34" s="213">
        <v>7.6823309560363597</v>
      </c>
      <c r="K34" s="42">
        <v>21</v>
      </c>
      <c r="L34" s="18"/>
    </row>
    <row r="35" spans="1:14" x14ac:dyDescent="0.25">
      <c r="A35" s="16"/>
      <c r="B35" s="11" t="s">
        <v>267</v>
      </c>
      <c r="C35" s="26">
        <v>18.7996155858335</v>
      </c>
      <c r="D35" s="26">
        <v>11.592526358393799</v>
      </c>
      <c r="E35" s="26">
        <v>9.5635852840000002</v>
      </c>
      <c r="F35" s="26">
        <v>10.631445412889184</v>
      </c>
      <c r="G35" s="26">
        <v>7.9602884745072418</v>
      </c>
      <c r="H35" s="26">
        <v>16.439100966676705</v>
      </c>
      <c r="I35" s="26">
        <v>11.061552892682085</v>
      </c>
      <c r="J35" s="213">
        <v>5.4564633927713091</v>
      </c>
      <c r="K35" s="42">
        <v>22</v>
      </c>
      <c r="L35" s="18"/>
    </row>
    <row r="36" spans="1:14" ht="14.25" customHeight="1" x14ac:dyDescent="0.25">
      <c r="A36" s="16"/>
      <c r="B36" s="11" t="s">
        <v>257</v>
      </c>
      <c r="C36" s="26">
        <v>5.54189519514465</v>
      </c>
      <c r="D36" s="26">
        <v>9.4695182118495005</v>
      </c>
      <c r="E36" s="26">
        <v>8.7815969589999998</v>
      </c>
      <c r="F36" s="26">
        <v>6.1596121890376283</v>
      </c>
      <c r="G36" s="26">
        <v>11.041786435991748</v>
      </c>
      <c r="H36" s="26">
        <v>6.6693801836301274</v>
      </c>
      <c r="I36" s="26">
        <v>3.9604854027086938</v>
      </c>
      <c r="J36" s="213">
        <v>4.6067509508801363</v>
      </c>
      <c r="K36" s="42">
        <v>23</v>
      </c>
      <c r="L36" s="18"/>
    </row>
    <row r="37" spans="1:14" x14ac:dyDescent="0.25">
      <c r="A37" s="16"/>
      <c r="B37" s="132"/>
      <c r="C37" s="132"/>
      <c r="D37" s="132"/>
      <c r="E37" s="132"/>
      <c r="F37" s="132"/>
      <c r="G37" s="132"/>
      <c r="H37" s="132"/>
      <c r="I37" s="132"/>
      <c r="J37" s="132"/>
      <c r="K37" s="132"/>
      <c r="L37" s="18"/>
    </row>
    <row r="38" spans="1:14" x14ac:dyDescent="0.25">
      <c r="A38" s="16"/>
      <c r="B38" s="11"/>
      <c r="C38" s="232" t="s">
        <v>161</v>
      </c>
      <c r="D38" s="232"/>
      <c r="E38" s="232"/>
      <c r="F38" s="232"/>
      <c r="G38" s="232"/>
      <c r="H38" s="232"/>
      <c r="I38" s="232"/>
      <c r="J38" s="232"/>
      <c r="K38" s="232"/>
      <c r="L38" s="18"/>
      <c r="N38" s="9" t="s">
        <v>259</v>
      </c>
    </row>
    <row r="39" spans="1:14" x14ac:dyDescent="0.25">
      <c r="A39" s="16"/>
      <c r="B39" s="11"/>
      <c r="C39" s="232" t="s">
        <v>221</v>
      </c>
      <c r="D39" s="232"/>
      <c r="E39" s="232"/>
      <c r="F39" s="232"/>
      <c r="G39" s="232"/>
      <c r="H39" s="232"/>
      <c r="I39" s="232"/>
      <c r="J39" s="232"/>
      <c r="K39" s="232"/>
      <c r="L39" s="18"/>
      <c r="N39" s="9" t="s">
        <v>259</v>
      </c>
    </row>
    <row r="40" spans="1:14" x14ac:dyDescent="0.25">
      <c r="A40" s="16"/>
      <c r="B40" s="11"/>
      <c r="C40" s="4"/>
      <c r="D40" s="4"/>
      <c r="E40" s="4"/>
      <c r="F40" s="5"/>
      <c r="G40" s="5"/>
      <c r="H40" s="5"/>
      <c r="I40" s="8"/>
      <c r="J40" s="8"/>
      <c r="K40" s="6"/>
      <c r="L40" s="18"/>
      <c r="N40" s="9" t="s">
        <v>259</v>
      </c>
    </row>
    <row r="41" spans="1:14" x14ac:dyDescent="0.25">
      <c r="A41" s="16"/>
      <c r="B41" s="11"/>
      <c r="C41" s="4"/>
      <c r="D41" s="4"/>
      <c r="E41" s="4"/>
      <c r="F41" s="5"/>
      <c r="G41" s="5"/>
      <c r="H41" s="5"/>
      <c r="I41" s="8"/>
      <c r="J41" s="8"/>
      <c r="K41" s="6"/>
      <c r="L41" s="18"/>
    </row>
    <row r="42" spans="1:14" x14ac:dyDescent="0.25">
      <c r="A42" s="16"/>
      <c r="B42" s="11"/>
      <c r="C42" s="4"/>
      <c r="D42" s="4"/>
      <c r="E42" s="4"/>
      <c r="F42" s="5"/>
      <c r="G42" s="5"/>
      <c r="H42" s="5"/>
      <c r="I42" s="8"/>
      <c r="J42" s="8"/>
      <c r="K42" s="6"/>
      <c r="L42" s="18"/>
    </row>
    <row r="43" spans="1:14" x14ac:dyDescent="0.25">
      <c r="A43" s="16"/>
      <c r="B43" s="11"/>
      <c r="C43" s="4"/>
      <c r="D43" s="4"/>
      <c r="E43" s="4"/>
      <c r="F43" s="5"/>
      <c r="G43" s="5"/>
      <c r="H43" s="5"/>
      <c r="I43" s="8"/>
      <c r="J43" s="8"/>
      <c r="K43" s="6"/>
      <c r="L43" s="18"/>
      <c r="N43" s="9" t="s">
        <v>259</v>
      </c>
    </row>
    <row r="44" spans="1:14" x14ac:dyDescent="0.25">
      <c r="A44" s="16"/>
      <c r="B44" s="11"/>
      <c r="C44" s="4"/>
      <c r="D44" s="4"/>
      <c r="E44" s="4"/>
      <c r="F44" s="5"/>
      <c r="G44" s="5"/>
      <c r="H44" s="5"/>
      <c r="I44" s="8"/>
      <c r="J44" s="8"/>
      <c r="K44" s="6"/>
      <c r="L44" s="18"/>
    </row>
    <row r="45" spans="1:14" x14ac:dyDescent="0.25">
      <c r="A45" s="16"/>
      <c r="B45" s="11"/>
      <c r="C45" s="4"/>
      <c r="D45" s="4"/>
      <c r="E45" s="4"/>
      <c r="F45" s="5"/>
      <c r="G45" s="5"/>
      <c r="H45" s="5"/>
      <c r="I45" s="8"/>
      <c r="J45" s="8"/>
      <c r="K45" s="6"/>
      <c r="L45" s="18"/>
      <c r="N45" s="9" t="s">
        <v>259</v>
      </c>
    </row>
    <row r="46" spans="1:14" x14ac:dyDescent="0.25">
      <c r="A46" s="16"/>
      <c r="B46" s="11"/>
      <c r="C46" s="4"/>
      <c r="D46" s="4"/>
      <c r="E46" s="4"/>
      <c r="F46" s="5"/>
      <c r="G46" s="5"/>
      <c r="H46" s="5"/>
      <c r="I46" s="8"/>
      <c r="J46" s="8"/>
      <c r="K46" s="6"/>
      <c r="L46" s="18"/>
      <c r="N46" s="9" t="s">
        <v>259</v>
      </c>
    </row>
    <row r="47" spans="1:14" x14ac:dyDescent="0.25">
      <c r="A47" s="16"/>
      <c r="B47" s="11"/>
      <c r="C47" s="4"/>
      <c r="D47" s="4"/>
      <c r="E47" s="4"/>
      <c r="F47" s="5"/>
      <c r="G47" s="5"/>
      <c r="H47" s="5"/>
      <c r="I47" s="8"/>
      <c r="J47" s="8"/>
      <c r="K47" s="6"/>
      <c r="L47" s="18"/>
      <c r="N47" s="9" t="s">
        <v>259</v>
      </c>
    </row>
    <row r="48" spans="1:14" x14ac:dyDescent="0.25">
      <c r="A48" s="16"/>
      <c r="B48" s="11"/>
      <c r="C48" s="4"/>
      <c r="D48" s="4"/>
      <c r="E48" s="4"/>
      <c r="F48" s="5"/>
      <c r="G48" s="5"/>
      <c r="H48" s="5"/>
      <c r="I48" s="8"/>
      <c r="J48" s="8"/>
      <c r="K48" s="6"/>
      <c r="L48" s="18"/>
      <c r="N48" s="9" t="s">
        <v>259</v>
      </c>
    </row>
    <row r="49" spans="1:12" x14ac:dyDescent="0.25">
      <c r="A49" s="16"/>
      <c r="B49" s="174" t="s">
        <v>243</v>
      </c>
      <c r="C49" s="5"/>
      <c r="D49" s="5"/>
      <c r="E49" s="5"/>
      <c r="F49" s="5"/>
      <c r="G49" s="5"/>
      <c r="H49" s="5"/>
      <c r="I49" s="6"/>
      <c r="J49" s="6"/>
      <c r="K49" s="6"/>
      <c r="L49" s="18"/>
    </row>
    <row r="50" spans="1:12" x14ac:dyDescent="0.25">
      <c r="A50" s="16"/>
      <c r="B50" s="174" t="s">
        <v>58</v>
      </c>
      <c r="C50" s="11"/>
      <c r="D50" s="11"/>
      <c r="E50" s="11"/>
      <c r="F50" s="11"/>
      <c r="G50" s="11"/>
      <c r="H50" s="11"/>
      <c r="I50" s="11"/>
      <c r="J50" s="11"/>
      <c r="K50" s="12"/>
      <c r="L50" s="18"/>
    </row>
    <row r="51" spans="1:12" x14ac:dyDescent="0.25">
      <c r="A51" s="16"/>
      <c r="B51" s="174" t="s">
        <v>56</v>
      </c>
      <c r="C51" s="11"/>
      <c r="D51" s="11"/>
      <c r="E51" s="11"/>
      <c r="F51" s="11"/>
      <c r="G51" s="11"/>
      <c r="H51" s="11"/>
      <c r="I51" s="11"/>
      <c r="J51" s="11"/>
      <c r="K51" s="12"/>
      <c r="L51" s="18"/>
    </row>
    <row r="52" spans="1:12" x14ac:dyDescent="0.25">
      <c r="A52" s="16"/>
      <c r="B52" s="174" t="s">
        <v>106</v>
      </c>
      <c r="C52" s="11"/>
      <c r="D52" s="11"/>
      <c r="E52" s="11"/>
      <c r="F52" s="11"/>
      <c r="G52" s="11"/>
      <c r="H52" s="11"/>
      <c r="I52" s="11"/>
      <c r="J52" s="11"/>
      <c r="K52" s="12"/>
      <c r="L52" s="18"/>
    </row>
    <row r="53" spans="1:12" x14ac:dyDescent="0.25">
      <c r="A53" s="19"/>
      <c r="B53" s="175" t="s">
        <v>101</v>
      </c>
      <c r="C53" s="20"/>
      <c r="D53" s="20"/>
      <c r="E53" s="20"/>
      <c r="F53" s="20"/>
      <c r="G53" s="20"/>
      <c r="H53" s="20"/>
      <c r="I53" s="20"/>
      <c r="J53" s="20"/>
      <c r="K53" s="107"/>
      <c r="L53" s="21"/>
    </row>
    <row r="54" spans="1:12" x14ac:dyDescent="0.25">
      <c r="B54" s="22" t="s">
        <v>23</v>
      </c>
      <c r="C54" s="22"/>
      <c r="D54" s="22"/>
      <c r="E54" s="22" t="s">
        <v>21</v>
      </c>
    </row>
    <row r="55" spans="1:12" x14ac:dyDescent="0.25">
      <c r="B55" s="22" t="s">
        <v>24</v>
      </c>
      <c r="C55" s="22"/>
      <c r="D55" s="22"/>
      <c r="E55" s="22" t="s">
        <v>22</v>
      </c>
    </row>
  </sheetData>
  <mergeCells count="5">
    <mergeCell ref="C7:K7"/>
    <mergeCell ref="C8:K8"/>
    <mergeCell ref="C10:J10"/>
    <mergeCell ref="C38:K38"/>
    <mergeCell ref="C39:K39"/>
  </mergeCells>
  <printOptions horizontalCentered="1" verticalCentered="1"/>
  <pageMargins left="0.74803149606299213" right="0" top="0.35433070866141736" bottom="0.59055118110236227" header="0.31496062992125984" footer="0.31496062992125984"/>
  <pageSetup scale="87" orientation="portrait" r:id="rId1"/>
  <headerFooter alignWithMargins="0">
    <oddFooter>&amp;C&amp;"-,Negrita"&amp;12&amp;K004559Página 11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rgb="FF53722D"/>
    <pageSetUpPr fitToPage="1"/>
  </sheetPr>
  <dimension ref="A1:Z55"/>
  <sheetViews>
    <sheetView zoomScaleNormal="100" zoomScaleSheetLayoutView="100" workbookViewId="0">
      <selection activeCell="R4" sqref="R4"/>
    </sheetView>
  </sheetViews>
  <sheetFormatPr baseColWidth="10" defaultColWidth="10.85546875" defaultRowHeight="15.75" x14ac:dyDescent="0.25"/>
  <cols>
    <col min="1" max="1" width="1.85546875" style="9" customWidth="1"/>
    <col min="2" max="2" width="16.42578125" style="9" customWidth="1"/>
    <col min="3" max="10" width="10" style="9" customWidth="1"/>
    <col min="11" max="11" width="10" style="48" customWidth="1"/>
    <col min="12" max="12" width="1.85546875" style="9" customWidth="1"/>
    <col min="13" max="13" width="10.85546875" style="9"/>
    <col min="14" max="14" width="11.42578125" style="9" customWidth="1"/>
    <col min="15" max="15" width="10.85546875" style="9" customWidth="1"/>
    <col min="16" max="16384" width="10.85546875" style="9"/>
  </cols>
  <sheetData>
    <row r="1" spans="1:21" ht="15.6" x14ac:dyDescent="0.3">
      <c r="A1" s="151"/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2"/>
      <c r="M1" s="11"/>
    </row>
    <row r="2" spans="1:21" ht="15.6" x14ac:dyDescent="0.3">
      <c r="A2" s="16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8"/>
      <c r="M2" s="11"/>
    </row>
    <row r="3" spans="1:21" ht="15.6" x14ac:dyDescent="0.3">
      <c r="A3" s="16"/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8"/>
      <c r="M3" s="11"/>
    </row>
    <row r="4" spans="1:21" ht="15.6" x14ac:dyDescent="0.3">
      <c r="A4" s="16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8"/>
      <c r="M4" s="11"/>
    </row>
    <row r="5" spans="1:21" ht="15.6" x14ac:dyDescent="0.3">
      <c r="A5" s="16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8"/>
      <c r="M5" s="11"/>
    </row>
    <row r="6" spans="1:21" ht="15.6" x14ac:dyDescent="0.3">
      <c r="A6" s="16"/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8"/>
    </row>
    <row r="7" spans="1:21" ht="15.6" x14ac:dyDescent="0.3">
      <c r="A7" s="16"/>
      <c r="B7" s="145"/>
      <c r="C7" s="233" t="s">
        <v>111</v>
      </c>
      <c r="D7" s="233"/>
      <c r="E7" s="233"/>
      <c r="F7" s="233"/>
      <c r="G7" s="233"/>
      <c r="H7" s="233"/>
      <c r="I7" s="233"/>
      <c r="J7" s="233"/>
      <c r="K7" s="233"/>
      <c r="L7" s="18"/>
    </row>
    <row r="8" spans="1:21" x14ac:dyDescent="0.25">
      <c r="A8" s="16"/>
      <c r="B8" s="126"/>
      <c r="C8" s="230" t="s">
        <v>244</v>
      </c>
      <c r="D8" s="230"/>
      <c r="E8" s="230"/>
      <c r="F8" s="230"/>
      <c r="G8" s="230"/>
      <c r="H8" s="230"/>
      <c r="I8" s="230"/>
      <c r="J8" s="230"/>
      <c r="K8" s="230"/>
      <c r="L8" s="18"/>
    </row>
    <row r="9" spans="1:21" ht="15.6" x14ac:dyDescent="0.3">
      <c r="A9" s="16"/>
      <c r="B9" s="10"/>
      <c r="C9" s="73"/>
      <c r="D9" s="73"/>
      <c r="E9" s="73"/>
      <c r="F9" s="73"/>
      <c r="G9" s="73"/>
      <c r="H9" s="73"/>
      <c r="I9" s="10"/>
      <c r="J9" s="10"/>
      <c r="K9" s="10"/>
      <c r="L9" s="18"/>
    </row>
    <row r="10" spans="1:21" ht="15.75" customHeight="1" x14ac:dyDescent="0.25">
      <c r="A10" s="16"/>
      <c r="B10" s="11"/>
      <c r="C10" s="231" t="s">
        <v>1</v>
      </c>
      <c r="D10" s="231"/>
      <c r="E10" s="231"/>
      <c r="F10" s="231"/>
      <c r="G10" s="231"/>
      <c r="H10" s="231"/>
      <c r="I10" s="231"/>
      <c r="J10" s="231"/>
      <c r="K10" s="131" t="s">
        <v>151</v>
      </c>
      <c r="L10" s="18"/>
    </row>
    <row r="11" spans="1:21" x14ac:dyDescent="0.25">
      <c r="A11" s="16"/>
      <c r="B11" s="11"/>
      <c r="C11" s="122">
        <v>2011</v>
      </c>
      <c r="D11" s="127">
        <v>2012</v>
      </c>
      <c r="E11" s="127">
        <v>2013</v>
      </c>
      <c r="F11" s="127">
        <v>2014</v>
      </c>
      <c r="G11" s="127">
        <v>2015</v>
      </c>
      <c r="H11" s="127">
        <v>2016</v>
      </c>
      <c r="I11" s="127">
        <v>2017</v>
      </c>
      <c r="J11" s="127">
        <v>2018</v>
      </c>
      <c r="K11" s="86"/>
      <c r="L11" s="18"/>
      <c r="N11" s="22"/>
      <c r="O11" s="22"/>
      <c r="P11" s="22"/>
      <c r="Q11" s="22"/>
      <c r="R11" s="22"/>
      <c r="S11" s="22"/>
      <c r="T11" s="22"/>
      <c r="U11" s="22"/>
    </row>
    <row r="12" spans="1:21" ht="12" customHeight="1" x14ac:dyDescent="0.25">
      <c r="A12" s="16"/>
      <c r="B12" s="11"/>
      <c r="C12" s="73"/>
      <c r="D12" s="73"/>
      <c r="E12" s="73"/>
      <c r="F12" s="73"/>
      <c r="G12" s="73"/>
      <c r="H12" s="73"/>
      <c r="I12" s="73"/>
      <c r="J12" s="73"/>
      <c r="K12" s="130"/>
      <c r="L12" s="18"/>
      <c r="N12" s="72"/>
      <c r="O12" s="22"/>
      <c r="P12" s="22"/>
      <c r="Q12" s="22"/>
      <c r="R12" s="22"/>
      <c r="S12" s="22"/>
      <c r="T12" s="22"/>
      <c r="U12" s="22"/>
    </row>
    <row r="13" spans="1:21" x14ac:dyDescent="0.25">
      <c r="A13" s="16"/>
      <c r="B13" s="11" t="s">
        <v>266</v>
      </c>
      <c r="C13" s="26">
        <v>34.707064199647299</v>
      </c>
      <c r="D13" s="26">
        <v>28.1086084541808</v>
      </c>
      <c r="E13" s="26">
        <v>22.474691010000001</v>
      </c>
      <c r="F13" s="26">
        <v>19.097846292891845</v>
      </c>
      <c r="G13" s="26">
        <v>23.961333399770798</v>
      </c>
      <c r="H13" s="26">
        <v>29.283765627600587</v>
      </c>
      <c r="I13" s="26">
        <v>21.350222472751128</v>
      </c>
      <c r="J13" s="33">
        <v>28.312675332223129</v>
      </c>
      <c r="K13" s="42">
        <v>1</v>
      </c>
      <c r="L13" s="18"/>
      <c r="N13" s="22"/>
      <c r="O13" s="22"/>
      <c r="P13" s="22"/>
      <c r="Q13" s="22"/>
      <c r="R13" s="22"/>
      <c r="S13" s="22"/>
      <c r="T13" s="22"/>
      <c r="U13" s="22"/>
    </row>
    <row r="14" spans="1:21" x14ac:dyDescent="0.25">
      <c r="A14" s="16"/>
      <c r="B14" s="11" t="s">
        <v>249</v>
      </c>
      <c r="C14" s="26">
        <v>14.8227994725125</v>
      </c>
      <c r="D14" s="26">
        <v>12.744963038548001</v>
      </c>
      <c r="E14" s="26">
        <v>11.30443412</v>
      </c>
      <c r="F14" s="26">
        <v>22.989762239362637</v>
      </c>
      <c r="G14" s="26">
        <v>28.292979289262242</v>
      </c>
      <c r="H14" s="26">
        <v>20.698915398643589</v>
      </c>
      <c r="I14" s="26">
        <v>24.634544025295863</v>
      </c>
      <c r="J14" s="33">
        <v>26.06304429599146</v>
      </c>
      <c r="K14" s="42">
        <v>2</v>
      </c>
      <c r="L14" s="18"/>
      <c r="N14" s="22"/>
      <c r="O14" s="22">
        <v>2012</v>
      </c>
      <c r="P14" s="22">
        <v>2013</v>
      </c>
      <c r="Q14" s="22">
        <v>2014</v>
      </c>
      <c r="R14" s="22">
        <v>2015</v>
      </c>
      <c r="S14" s="22">
        <v>2016</v>
      </c>
      <c r="T14" s="22">
        <v>2017</v>
      </c>
      <c r="U14" s="22">
        <v>2018</v>
      </c>
    </row>
    <row r="15" spans="1:21" x14ac:dyDescent="0.25">
      <c r="A15" s="16"/>
      <c r="B15" s="11" t="s">
        <v>253</v>
      </c>
      <c r="C15" s="26">
        <v>16.549850533873599</v>
      </c>
      <c r="D15" s="26">
        <v>13.7254314016749</v>
      </c>
      <c r="E15" s="26">
        <v>17.266310180000001</v>
      </c>
      <c r="F15" s="26">
        <v>13.744248280134785</v>
      </c>
      <c r="G15" s="26">
        <v>16.651742564313928</v>
      </c>
      <c r="H15" s="26">
        <v>10.650984164462226</v>
      </c>
      <c r="I15" s="26">
        <v>14.745580400267876</v>
      </c>
      <c r="J15" s="33">
        <v>25.868173263561253</v>
      </c>
      <c r="K15" s="42">
        <v>3</v>
      </c>
      <c r="L15" s="18"/>
      <c r="N15" s="22" t="s">
        <v>2</v>
      </c>
      <c r="O15" s="22">
        <v>27.572792257754202</v>
      </c>
      <c r="P15" s="22">
        <v>25.021001340000002</v>
      </c>
      <c r="Q15" s="22">
        <v>26.291202992083836</v>
      </c>
      <c r="R15" s="22">
        <v>23.574789451958019</v>
      </c>
      <c r="S15" s="22">
        <v>18.035477160839548</v>
      </c>
      <c r="T15" s="22">
        <v>16.240169247444729</v>
      </c>
      <c r="U15" s="22">
        <v>23.110332120517725</v>
      </c>
    </row>
    <row r="16" spans="1:21" x14ac:dyDescent="0.25">
      <c r="A16" s="16"/>
      <c r="B16" s="11" t="s">
        <v>258</v>
      </c>
      <c r="C16" s="26">
        <v>31.4027677449888</v>
      </c>
      <c r="D16" s="26">
        <v>36.999975978943802</v>
      </c>
      <c r="E16" s="26">
        <v>32.850685579999997</v>
      </c>
      <c r="F16" s="26">
        <v>33.31782277659719</v>
      </c>
      <c r="G16" s="26">
        <v>32.966717491020674</v>
      </c>
      <c r="H16" s="26">
        <v>30.405980898700488</v>
      </c>
      <c r="I16" s="26">
        <v>32.798034565586029</v>
      </c>
      <c r="J16" s="33">
        <v>25.832133393543327</v>
      </c>
      <c r="K16" s="42">
        <v>4</v>
      </c>
      <c r="L16" s="18"/>
      <c r="N16" s="220" t="s">
        <v>220</v>
      </c>
      <c r="O16" s="105">
        <v>26.326073456153601</v>
      </c>
      <c r="P16" s="105">
        <v>25.470986450000005</v>
      </c>
      <c r="Q16" s="105">
        <v>24.972172572972376</v>
      </c>
      <c r="R16" s="105">
        <v>23.513255055749784</v>
      </c>
      <c r="S16" s="105">
        <v>22.790973017962649</v>
      </c>
      <c r="T16" s="105">
        <v>21.391848166564735</v>
      </c>
      <c r="U16" s="105">
        <v>24.456491975182775</v>
      </c>
    </row>
    <row r="17" spans="1:26" x14ac:dyDescent="0.25">
      <c r="A17" s="16"/>
      <c r="B17" s="11" t="s">
        <v>264</v>
      </c>
      <c r="C17" s="26">
        <v>30.7321086255693</v>
      </c>
      <c r="D17" s="26">
        <v>34.183054944487999</v>
      </c>
      <c r="E17" s="26">
        <v>35.212890059999999</v>
      </c>
      <c r="F17" s="26">
        <v>35.3878746467702</v>
      </c>
      <c r="G17" s="26">
        <v>31.263676694579871</v>
      </c>
      <c r="H17" s="26">
        <v>30.083925737656276</v>
      </c>
      <c r="I17" s="26">
        <v>27.050137844025979</v>
      </c>
      <c r="J17" s="33">
        <v>25.294243526642411</v>
      </c>
      <c r="K17" s="42">
        <v>5</v>
      </c>
      <c r="L17" s="18"/>
      <c r="N17" s="220"/>
      <c r="O17" s="105"/>
      <c r="P17" s="105"/>
      <c r="Q17" s="105"/>
      <c r="R17" s="105"/>
      <c r="S17" s="105"/>
      <c r="T17" s="105"/>
      <c r="U17" s="105"/>
    </row>
    <row r="18" spans="1:26" s="169" customFormat="1" x14ac:dyDescent="0.25">
      <c r="A18" s="167"/>
      <c r="B18" s="11" t="s">
        <v>267</v>
      </c>
      <c r="C18" s="26">
        <v>26.0753360780656</v>
      </c>
      <c r="D18" s="26">
        <v>19.778626808775705</v>
      </c>
      <c r="E18" s="26">
        <v>13.328260029999997</v>
      </c>
      <c r="F18" s="26">
        <v>15.362364803534522</v>
      </c>
      <c r="G18" s="26">
        <v>14.86299576597281</v>
      </c>
      <c r="H18" s="26">
        <v>24.166917641916516</v>
      </c>
      <c r="I18" s="26">
        <v>21.60045447939649</v>
      </c>
      <c r="J18" s="33">
        <v>25.244035200307625</v>
      </c>
      <c r="K18" s="42">
        <v>6</v>
      </c>
      <c r="L18" s="168"/>
      <c r="M18" s="9"/>
      <c r="N18" s="22"/>
      <c r="O18" s="22"/>
      <c r="P18" s="22"/>
      <c r="Q18" s="22"/>
      <c r="R18" s="22"/>
      <c r="S18" s="22"/>
      <c r="T18" s="22"/>
      <c r="U18" s="22"/>
      <c r="V18" s="9"/>
      <c r="W18" s="9"/>
      <c r="X18" s="9"/>
      <c r="Y18" s="9"/>
      <c r="Z18" s="9"/>
    </row>
    <row r="19" spans="1:26" s="48" customFormat="1" x14ac:dyDescent="0.25">
      <c r="A19" s="80"/>
      <c r="B19" s="12" t="s">
        <v>220</v>
      </c>
      <c r="C19" s="27">
        <v>27.209038379826399</v>
      </c>
      <c r="D19" s="27">
        <v>26.326073456153601</v>
      </c>
      <c r="E19" s="27">
        <v>25.470986450000005</v>
      </c>
      <c r="F19" s="27">
        <v>24.972172572972376</v>
      </c>
      <c r="G19" s="27">
        <v>23.513255055749784</v>
      </c>
      <c r="H19" s="27">
        <v>22.790973017962649</v>
      </c>
      <c r="I19" s="27">
        <v>21.391848166564735</v>
      </c>
      <c r="J19" s="47">
        <v>24.456491975182775</v>
      </c>
      <c r="K19" s="42" t="s">
        <v>259</v>
      </c>
      <c r="L19" s="81"/>
      <c r="M19" s="9"/>
      <c r="N19" s="22"/>
      <c r="O19" s="22"/>
      <c r="P19" s="22"/>
      <c r="Q19" s="22"/>
      <c r="R19" s="22"/>
      <c r="S19" s="22"/>
      <c r="T19" s="22"/>
      <c r="U19" s="22"/>
      <c r="V19" s="9"/>
      <c r="W19" s="9"/>
      <c r="X19" s="9"/>
      <c r="Y19" s="9"/>
      <c r="Z19" s="9"/>
    </row>
    <row r="20" spans="1:26" x14ac:dyDescent="0.25">
      <c r="A20" s="16"/>
      <c r="B20" s="11" t="s">
        <v>248</v>
      </c>
      <c r="C20" s="26">
        <v>24.089191710934905</v>
      </c>
      <c r="D20" s="26">
        <v>25.5487279886515</v>
      </c>
      <c r="E20" s="26">
        <v>26.105114100000002</v>
      </c>
      <c r="F20" s="26">
        <v>26.672591713584985</v>
      </c>
      <c r="G20" s="26">
        <v>25.879716972613476</v>
      </c>
      <c r="H20" s="26">
        <v>25.434994209127311</v>
      </c>
      <c r="I20" s="26">
        <v>20.229161710747313</v>
      </c>
      <c r="J20" s="33">
        <v>23.221084630472184</v>
      </c>
      <c r="K20" s="42">
        <v>7</v>
      </c>
      <c r="L20" s="18"/>
      <c r="N20" s="22"/>
      <c r="O20" s="22"/>
      <c r="P20" s="22"/>
      <c r="Q20" s="22"/>
      <c r="R20" s="22"/>
      <c r="S20" s="22"/>
      <c r="T20" s="22"/>
      <c r="U20" s="22"/>
    </row>
    <row r="21" spans="1:26" x14ac:dyDescent="0.25">
      <c r="A21" s="16"/>
      <c r="B21" s="12" t="s">
        <v>2</v>
      </c>
      <c r="C21" s="47">
        <v>27.6639515035925</v>
      </c>
      <c r="D21" s="47">
        <v>27.572792257754202</v>
      </c>
      <c r="E21" s="47">
        <v>25.021001340000002</v>
      </c>
      <c r="F21" s="47">
        <v>26.291202992083836</v>
      </c>
      <c r="G21" s="47">
        <v>23.574789451958019</v>
      </c>
      <c r="H21" s="47">
        <v>18.035477160839548</v>
      </c>
      <c r="I21" s="47">
        <v>16.240169247444729</v>
      </c>
      <c r="J21" s="47">
        <v>23.110332120517725</v>
      </c>
      <c r="K21" s="92">
        <v>8</v>
      </c>
      <c r="L21" s="18"/>
      <c r="N21" s="22"/>
      <c r="O21" s="22"/>
      <c r="P21" s="22"/>
      <c r="Q21" s="22"/>
      <c r="R21" s="22"/>
      <c r="S21" s="22"/>
      <c r="T21" s="22"/>
      <c r="U21" s="22"/>
    </row>
    <row r="22" spans="1:26" x14ac:dyDescent="0.25">
      <c r="A22" s="16"/>
      <c r="B22" s="11" t="s">
        <v>260</v>
      </c>
      <c r="C22" s="26">
        <v>26.996339289538799</v>
      </c>
      <c r="D22" s="26">
        <v>27.742532486599799</v>
      </c>
      <c r="E22" s="26">
        <v>31.502480290000001</v>
      </c>
      <c r="F22" s="26">
        <v>34.444154207833314</v>
      </c>
      <c r="G22" s="26">
        <v>24.011578275419208</v>
      </c>
      <c r="H22" s="26">
        <v>24.621781652269615</v>
      </c>
      <c r="I22" s="26">
        <v>19.534652031111882</v>
      </c>
      <c r="J22" s="33">
        <v>21.995704351647731</v>
      </c>
      <c r="K22" s="42">
        <v>9</v>
      </c>
      <c r="L22" s="18"/>
      <c r="N22" s="22"/>
      <c r="O22" s="22"/>
      <c r="P22" s="22"/>
      <c r="Q22" s="22"/>
      <c r="R22" s="22"/>
      <c r="S22" s="22"/>
      <c r="T22" s="22"/>
      <c r="U22" s="22"/>
    </row>
    <row r="23" spans="1:26" x14ac:dyDescent="0.25">
      <c r="A23" s="16"/>
      <c r="B23" s="11" t="s">
        <v>251</v>
      </c>
      <c r="C23" s="26">
        <v>24.606814215320099</v>
      </c>
      <c r="D23" s="26">
        <v>24.002799622860699</v>
      </c>
      <c r="E23" s="26">
        <v>23.114582039999995</v>
      </c>
      <c r="F23" s="26">
        <v>17.986074274351015</v>
      </c>
      <c r="G23" s="26">
        <v>17.787021405687028</v>
      </c>
      <c r="H23" s="26">
        <v>19.611078187480729</v>
      </c>
      <c r="I23" s="26">
        <v>19.724565346813343</v>
      </c>
      <c r="J23" s="33">
        <v>21.984178297118984</v>
      </c>
      <c r="K23" s="42">
        <v>10</v>
      </c>
      <c r="L23" s="18"/>
      <c r="O23" s="221"/>
    </row>
    <row r="24" spans="1:26" x14ac:dyDescent="0.25">
      <c r="A24" s="16"/>
      <c r="B24" s="11" t="s">
        <v>263</v>
      </c>
      <c r="C24" s="26">
        <v>21.049709484141705</v>
      </c>
      <c r="D24" s="26">
        <v>24.407931732081099</v>
      </c>
      <c r="E24" s="26">
        <v>23.77521874</v>
      </c>
      <c r="F24" s="26">
        <v>27.733423069140557</v>
      </c>
      <c r="G24" s="26">
        <v>25.018252836253406</v>
      </c>
      <c r="H24" s="26">
        <v>28.616403693199803</v>
      </c>
      <c r="I24" s="26">
        <v>23.868926563513877</v>
      </c>
      <c r="J24" s="33">
        <v>20.810179263555479</v>
      </c>
      <c r="K24" s="42">
        <v>11</v>
      </c>
      <c r="L24" s="18"/>
      <c r="O24" s="221"/>
    </row>
    <row r="25" spans="1:26" x14ac:dyDescent="0.25">
      <c r="A25" s="16"/>
      <c r="B25" s="11" t="s">
        <v>252</v>
      </c>
      <c r="C25" s="26">
        <v>28.369758282492899</v>
      </c>
      <c r="D25" s="26">
        <v>31.392980339562701</v>
      </c>
      <c r="E25" s="26">
        <v>28.2256012</v>
      </c>
      <c r="F25" s="26">
        <v>28.449798645973974</v>
      </c>
      <c r="G25" s="26">
        <v>30.342118516031572</v>
      </c>
      <c r="H25" s="26">
        <v>26.770696475117862</v>
      </c>
      <c r="I25" s="26">
        <v>19.562677814550312</v>
      </c>
      <c r="J25" s="33">
        <v>20.376574660392357</v>
      </c>
      <c r="K25" s="42">
        <v>12</v>
      </c>
      <c r="L25" s="18"/>
    </row>
    <row r="26" spans="1:26" x14ac:dyDescent="0.25">
      <c r="A26" s="16"/>
      <c r="B26" s="11" t="s">
        <v>269</v>
      </c>
      <c r="C26" s="26">
        <v>17.846470229105702</v>
      </c>
      <c r="D26" s="26">
        <v>16.094637593456596</v>
      </c>
      <c r="E26" s="26">
        <v>24.869013079999998</v>
      </c>
      <c r="F26" s="26">
        <v>25.168318302912805</v>
      </c>
      <c r="G26" s="26">
        <v>20.781032574460745</v>
      </c>
      <c r="H26" s="26">
        <v>16.70499307223016</v>
      </c>
      <c r="I26" s="26">
        <v>18.332981493209484</v>
      </c>
      <c r="J26" s="33">
        <v>18.427161926871737</v>
      </c>
      <c r="K26" s="42">
        <v>13</v>
      </c>
      <c r="L26" s="18"/>
    </row>
    <row r="27" spans="1:26" x14ac:dyDescent="0.25">
      <c r="A27" s="16"/>
      <c r="B27" s="11" t="s">
        <v>247</v>
      </c>
      <c r="C27" s="26">
        <v>23.613187296887101</v>
      </c>
      <c r="D27" s="26">
        <v>27.584379839985299</v>
      </c>
      <c r="E27" s="26">
        <v>21.28828364</v>
      </c>
      <c r="F27" s="26">
        <v>21.721068068966662</v>
      </c>
      <c r="G27" s="26">
        <v>18.968290886699879</v>
      </c>
      <c r="H27" s="26">
        <v>21.298908388267769</v>
      </c>
      <c r="I27" s="26">
        <v>19.379197591703242</v>
      </c>
      <c r="J27" s="33">
        <v>18.132884028792809</v>
      </c>
      <c r="K27" s="42">
        <v>14</v>
      </c>
      <c r="L27" s="18"/>
    </row>
    <row r="28" spans="1:26" x14ac:dyDescent="0.25">
      <c r="A28" s="16"/>
      <c r="B28" s="11" t="s">
        <v>268</v>
      </c>
      <c r="C28" s="26">
        <v>13.6371988566762</v>
      </c>
      <c r="D28" s="26">
        <v>15.3194920378956</v>
      </c>
      <c r="E28" s="26">
        <v>22.8555861</v>
      </c>
      <c r="F28" s="26">
        <v>28.446772165306239</v>
      </c>
      <c r="G28" s="26">
        <v>23.451517036422697</v>
      </c>
      <c r="H28" s="26">
        <v>20.661841605967773</v>
      </c>
      <c r="I28" s="26">
        <v>16.78371714649008</v>
      </c>
      <c r="J28" s="33">
        <v>17.274305937177147</v>
      </c>
      <c r="K28" s="42">
        <v>15</v>
      </c>
      <c r="L28" s="18"/>
    </row>
    <row r="29" spans="1:26" x14ac:dyDescent="0.25">
      <c r="A29" s="16"/>
      <c r="B29" s="11" t="s">
        <v>254</v>
      </c>
      <c r="C29" s="26">
        <v>19.684394683713698</v>
      </c>
      <c r="D29" s="26">
        <v>16.680806329650899</v>
      </c>
      <c r="E29" s="26">
        <v>14.607003710000001</v>
      </c>
      <c r="F29" s="26">
        <v>15.869691478991866</v>
      </c>
      <c r="G29" s="26">
        <v>19.247489565684532</v>
      </c>
      <c r="H29" s="26">
        <v>17.241267235985731</v>
      </c>
      <c r="I29" s="26">
        <v>14.954647605843322</v>
      </c>
      <c r="J29" s="33">
        <v>17.154613051435302</v>
      </c>
      <c r="K29" s="42">
        <v>16</v>
      </c>
      <c r="L29" s="18"/>
    </row>
    <row r="30" spans="1:26" x14ac:dyDescent="0.25">
      <c r="A30" s="16"/>
      <c r="B30" s="11" t="s">
        <v>261</v>
      </c>
      <c r="C30" s="26">
        <v>30.0753095638354</v>
      </c>
      <c r="D30" s="26">
        <v>29.903726504682702</v>
      </c>
      <c r="E30" s="26">
        <v>29.615006099999999</v>
      </c>
      <c r="F30" s="26">
        <v>33.385659229052273</v>
      </c>
      <c r="G30" s="26">
        <v>31.391991873106935</v>
      </c>
      <c r="H30" s="26">
        <v>27.134741355867622</v>
      </c>
      <c r="I30" s="26">
        <v>18.475131313208152</v>
      </c>
      <c r="J30" s="33">
        <v>16.565395277279009</v>
      </c>
      <c r="K30" s="42">
        <v>17</v>
      </c>
      <c r="L30" s="18"/>
    </row>
    <row r="31" spans="1:26" x14ac:dyDescent="0.25">
      <c r="A31" s="16"/>
      <c r="B31" s="11" t="s">
        <v>250</v>
      </c>
      <c r="C31" s="26">
        <v>27.911006989512401</v>
      </c>
      <c r="D31" s="26">
        <v>23.7544501957513</v>
      </c>
      <c r="E31" s="26">
        <v>18.905389599999999</v>
      </c>
      <c r="F31" s="26">
        <v>26.949996644216569</v>
      </c>
      <c r="G31" s="26">
        <v>19.537412222497746</v>
      </c>
      <c r="H31" s="26">
        <v>19.592886245708833</v>
      </c>
      <c r="I31" s="26">
        <v>15.988742177058826</v>
      </c>
      <c r="J31" s="33">
        <v>16.475709911725453</v>
      </c>
      <c r="K31" s="42">
        <v>18</v>
      </c>
      <c r="L31" s="18"/>
    </row>
    <row r="32" spans="1:26" x14ac:dyDescent="0.25">
      <c r="A32" s="16"/>
      <c r="B32" s="11" t="s">
        <v>265</v>
      </c>
      <c r="C32" s="26">
        <v>12.702656914090403</v>
      </c>
      <c r="D32" s="26">
        <v>25.534772111863699</v>
      </c>
      <c r="E32" s="26">
        <v>16.32838272</v>
      </c>
      <c r="F32" s="26">
        <v>17.430875394941609</v>
      </c>
      <c r="G32" s="26">
        <v>22.043540688424081</v>
      </c>
      <c r="H32" s="26">
        <v>20.85631505526344</v>
      </c>
      <c r="I32" s="26">
        <v>9.9047831266444408</v>
      </c>
      <c r="J32" s="33">
        <v>15.377447112313533</v>
      </c>
      <c r="K32" s="42">
        <v>19</v>
      </c>
      <c r="L32" s="18"/>
    </row>
    <row r="33" spans="1:14" x14ac:dyDescent="0.25">
      <c r="A33" s="16"/>
      <c r="B33" s="11" t="s">
        <v>262</v>
      </c>
      <c r="C33" s="26">
        <v>18.479960690044695</v>
      </c>
      <c r="D33" s="26">
        <v>15.693348452092</v>
      </c>
      <c r="E33" s="26">
        <v>13.780232740000001</v>
      </c>
      <c r="F33" s="26">
        <v>11.32284065633443</v>
      </c>
      <c r="G33" s="26">
        <v>8.6287872161608181</v>
      </c>
      <c r="H33" s="26">
        <v>13.900726017289596</v>
      </c>
      <c r="I33" s="26">
        <v>14.977056795350723</v>
      </c>
      <c r="J33" s="33">
        <v>14.815288147867788</v>
      </c>
      <c r="K33" s="42">
        <v>20</v>
      </c>
      <c r="L33" s="18"/>
    </row>
    <row r="34" spans="1:14" x14ac:dyDescent="0.25">
      <c r="A34" s="16"/>
      <c r="B34" s="11" t="s">
        <v>256</v>
      </c>
      <c r="C34" s="26">
        <v>19.4639082458344</v>
      </c>
      <c r="D34" s="26">
        <v>22.6660421822355</v>
      </c>
      <c r="E34" s="26">
        <v>16.726530629999999</v>
      </c>
      <c r="F34" s="26">
        <v>9.7852459461872634</v>
      </c>
      <c r="G34" s="26">
        <v>19.38722417311935</v>
      </c>
      <c r="H34" s="26">
        <v>12.223121556389875</v>
      </c>
      <c r="I34" s="26">
        <v>14.572432924073588</v>
      </c>
      <c r="J34" s="33">
        <v>13.97111452651904</v>
      </c>
      <c r="K34" s="42">
        <v>21</v>
      </c>
      <c r="L34" s="18"/>
    </row>
    <row r="35" spans="1:14" x14ac:dyDescent="0.25">
      <c r="A35" s="16"/>
      <c r="B35" s="11" t="s">
        <v>255</v>
      </c>
      <c r="C35" s="26">
        <v>23.790220163166602</v>
      </c>
      <c r="D35" s="26">
        <v>21.3602215237939</v>
      </c>
      <c r="E35" s="26">
        <v>21.73346913</v>
      </c>
      <c r="F35" s="26">
        <v>19.830268076136441</v>
      </c>
      <c r="G35" s="26">
        <v>15.06335083571369</v>
      </c>
      <c r="H35" s="26">
        <v>14.983262439908383</v>
      </c>
      <c r="I35" s="26">
        <v>13.984988406307217</v>
      </c>
      <c r="J35" s="33">
        <v>13.731116331020038</v>
      </c>
      <c r="K35" s="42">
        <v>22</v>
      </c>
      <c r="L35" s="18"/>
    </row>
    <row r="36" spans="1:14" ht="14.25" customHeight="1" x14ac:dyDescent="0.25">
      <c r="A36" s="16"/>
      <c r="B36" s="11" t="s">
        <v>257</v>
      </c>
      <c r="C36" s="26">
        <v>21.8257562222913</v>
      </c>
      <c r="D36" s="26">
        <v>19.0983096657943</v>
      </c>
      <c r="E36" s="26">
        <v>13.46318767</v>
      </c>
      <c r="F36" s="26">
        <v>15.023328495130125</v>
      </c>
      <c r="G36" s="26">
        <v>20.512039100398582</v>
      </c>
      <c r="H36" s="26">
        <v>14.922286599140564</v>
      </c>
      <c r="I36" s="26">
        <v>14.291707786379169</v>
      </c>
      <c r="J36" s="33">
        <v>11.188689593774468</v>
      </c>
      <c r="K36" s="42">
        <v>23</v>
      </c>
      <c r="L36" s="18"/>
    </row>
    <row r="37" spans="1:14" x14ac:dyDescent="0.25">
      <c r="A37" s="16"/>
      <c r="B37" s="130"/>
      <c r="C37" s="130"/>
      <c r="D37" s="130"/>
      <c r="E37" s="130"/>
      <c r="F37" s="130"/>
      <c r="G37" s="130"/>
      <c r="H37" s="130"/>
      <c r="I37" s="130"/>
      <c r="J37" s="130"/>
      <c r="K37" s="130"/>
      <c r="L37" s="18"/>
    </row>
    <row r="38" spans="1:14" x14ac:dyDescent="0.25">
      <c r="A38" s="16"/>
      <c r="B38" s="11"/>
      <c r="C38" s="232" t="s">
        <v>160</v>
      </c>
      <c r="D38" s="232"/>
      <c r="E38" s="232"/>
      <c r="F38" s="232"/>
      <c r="G38" s="232"/>
      <c r="H38" s="232"/>
      <c r="I38" s="232"/>
      <c r="J38" s="232"/>
      <c r="K38" s="232"/>
      <c r="L38" s="18"/>
      <c r="N38" s="9" t="s">
        <v>259</v>
      </c>
    </row>
    <row r="39" spans="1:14" x14ac:dyDescent="0.25">
      <c r="A39" s="16"/>
      <c r="B39" s="11"/>
      <c r="C39" s="232" t="s">
        <v>221</v>
      </c>
      <c r="D39" s="232"/>
      <c r="E39" s="232"/>
      <c r="F39" s="232"/>
      <c r="G39" s="232"/>
      <c r="H39" s="232"/>
      <c r="I39" s="232"/>
      <c r="J39" s="232"/>
      <c r="K39" s="232"/>
      <c r="L39" s="18"/>
      <c r="N39" s="9" t="s">
        <v>259</v>
      </c>
    </row>
    <row r="40" spans="1:14" x14ac:dyDescent="0.25">
      <c r="A40" s="16"/>
      <c r="B40" s="11"/>
      <c r="C40" s="4"/>
      <c r="D40" s="4"/>
      <c r="E40" s="4"/>
      <c r="F40" s="5"/>
      <c r="G40" s="5"/>
      <c r="H40" s="5"/>
      <c r="I40" s="8"/>
      <c r="J40" s="8"/>
      <c r="K40" s="6"/>
      <c r="L40" s="18"/>
      <c r="N40" s="9" t="s">
        <v>259</v>
      </c>
    </row>
    <row r="41" spans="1:14" x14ac:dyDescent="0.25">
      <c r="A41" s="16"/>
      <c r="B41" s="11"/>
      <c r="C41" s="4"/>
      <c r="D41" s="4"/>
      <c r="E41" s="4"/>
      <c r="F41" s="5"/>
      <c r="G41" s="5"/>
      <c r="H41" s="5"/>
      <c r="I41" s="8"/>
      <c r="J41" s="8"/>
      <c r="K41" s="6"/>
      <c r="L41" s="18"/>
    </row>
    <row r="42" spans="1:14" x14ac:dyDescent="0.25">
      <c r="A42" s="16"/>
      <c r="B42" s="11"/>
      <c r="C42" s="4"/>
      <c r="D42" s="4"/>
      <c r="E42" s="4"/>
      <c r="F42" s="5"/>
      <c r="G42" s="5"/>
      <c r="H42" s="5"/>
      <c r="I42" s="8"/>
      <c r="J42" s="8"/>
      <c r="K42" s="6"/>
      <c r="L42" s="18"/>
    </row>
    <row r="43" spans="1:14" x14ac:dyDescent="0.25">
      <c r="A43" s="16"/>
      <c r="B43" s="11"/>
      <c r="C43" s="4"/>
      <c r="D43" s="4"/>
      <c r="E43" s="4"/>
      <c r="F43" s="5"/>
      <c r="G43" s="5"/>
      <c r="H43" s="5"/>
      <c r="I43" s="8"/>
      <c r="J43" s="8"/>
      <c r="K43" s="6"/>
      <c r="L43" s="18"/>
      <c r="N43" s="9" t="s">
        <v>259</v>
      </c>
    </row>
    <row r="44" spans="1:14" x14ac:dyDescent="0.25">
      <c r="A44" s="16"/>
      <c r="B44" s="11"/>
      <c r="C44" s="4"/>
      <c r="D44" s="4"/>
      <c r="E44" s="4"/>
      <c r="F44" s="5"/>
      <c r="G44" s="5"/>
      <c r="H44" s="5"/>
      <c r="I44" s="8"/>
      <c r="J44" s="8"/>
      <c r="K44" s="6"/>
      <c r="L44" s="18"/>
    </row>
    <row r="45" spans="1:14" x14ac:dyDescent="0.25">
      <c r="A45" s="16"/>
      <c r="B45" s="11"/>
      <c r="C45" s="4"/>
      <c r="D45" s="4"/>
      <c r="E45" s="4"/>
      <c r="F45" s="5"/>
      <c r="G45" s="5"/>
      <c r="H45" s="5"/>
      <c r="I45" s="8"/>
      <c r="J45" s="8"/>
      <c r="K45" s="6"/>
      <c r="L45" s="18"/>
      <c r="N45" s="9" t="s">
        <v>259</v>
      </c>
    </row>
    <row r="46" spans="1:14" x14ac:dyDescent="0.25">
      <c r="A46" s="16"/>
      <c r="B46" s="11"/>
      <c r="C46" s="4"/>
      <c r="D46" s="4"/>
      <c r="E46" s="4"/>
      <c r="F46" s="5"/>
      <c r="G46" s="5"/>
      <c r="H46" s="5"/>
      <c r="I46" s="8"/>
      <c r="J46" s="8"/>
      <c r="K46" s="6"/>
      <c r="L46" s="18"/>
      <c r="N46" s="9" t="s">
        <v>259</v>
      </c>
    </row>
    <row r="47" spans="1:14" x14ac:dyDescent="0.25">
      <c r="A47" s="16"/>
      <c r="B47" s="11"/>
      <c r="C47" s="4"/>
      <c r="D47" s="4"/>
      <c r="E47" s="4"/>
      <c r="F47" s="5"/>
      <c r="G47" s="5"/>
      <c r="H47" s="5"/>
      <c r="I47" s="8"/>
      <c r="J47" s="8"/>
      <c r="K47" s="6"/>
      <c r="L47" s="18"/>
      <c r="N47" s="9" t="s">
        <v>259</v>
      </c>
    </row>
    <row r="48" spans="1:14" x14ac:dyDescent="0.25">
      <c r="A48" s="16"/>
      <c r="B48" s="11"/>
      <c r="C48" s="4"/>
      <c r="D48" s="4"/>
      <c r="E48" s="4"/>
      <c r="F48" s="5"/>
      <c r="G48" s="5"/>
      <c r="H48" s="5"/>
      <c r="I48" s="8"/>
      <c r="J48" s="8"/>
      <c r="K48" s="6"/>
      <c r="L48" s="18"/>
      <c r="N48" s="9" t="s">
        <v>259</v>
      </c>
    </row>
    <row r="49" spans="1:12" x14ac:dyDescent="0.25">
      <c r="A49" s="16"/>
      <c r="B49" s="174" t="s">
        <v>243</v>
      </c>
      <c r="C49" s="5"/>
      <c r="D49" s="5"/>
      <c r="E49" s="5"/>
      <c r="F49" s="5"/>
      <c r="G49" s="5"/>
      <c r="H49" s="5"/>
      <c r="I49" s="6"/>
      <c r="J49" s="6"/>
      <c r="K49" s="6"/>
      <c r="L49" s="18"/>
    </row>
    <row r="50" spans="1:12" x14ac:dyDescent="0.25">
      <c r="A50" s="16"/>
      <c r="B50" s="174" t="s">
        <v>58</v>
      </c>
      <c r="C50" s="11"/>
      <c r="D50" s="11"/>
      <c r="E50" s="11"/>
      <c r="F50" s="11"/>
      <c r="G50" s="11"/>
      <c r="H50" s="11"/>
      <c r="I50" s="11"/>
      <c r="J50" s="11"/>
      <c r="K50" s="12"/>
      <c r="L50" s="18"/>
    </row>
    <row r="51" spans="1:12" x14ac:dyDescent="0.25">
      <c r="A51" s="16"/>
      <c r="B51" s="174" t="s">
        <v>56</v>
      </c>
      <c r="C51" s="11"/>
      <c r="D51" s="11"/>
      <c r="E51" s="11"/>
      <c r="F51" s="11"/>
      <c r="G51" s="11"/>
      <c r="H51" s="11"/>
      <c r="I51" s="11"/>
      <c r="J51" s="11"/>
      <c r="K51" s="12"/>
      <c r="L51" s="18"/>
    </row>
    <row r="52" spans="1:12" x14ac:dyDescent="0.25">
      <c r="A52" s="16"/>
      <c r="B52" s="174" t="s">
        <v>106</v>
      </c>
      <c r="C52" s="11"/>
      <c r="D52" s="11"/>
      <c r="E52" s="11"/>
      <c r="F52" s="11"/>
      <c r="G52" s="11"/>
      <c r="H52" s="11"/>
      <c r="I52" s="11"/>
      <c r="J52" s="11"/>
      <c r="K52" s="12"/>
      <c r="L52" s="18"/>
    </row>
    <row r="53" spans="1:12" x14ac:dyDescent="0.25">
      <c r="A53" s="19"/>
      <c r="B53" s="175" t="s">
        <v>101</v>
      </c>
      <c r="C53" s="20"/>
      <c r="D53" s="20"/>
      <c r="E53" s="20"/>
      <c r="F53" s="20"/>
      <c r="G53" s="20"/>
      <c r="H53" s="20"/>
      <c r="I53" s="20"/>
      <c r="J53" s="20"/>
      <c r="K53" s="107"/>
      <c r="L53" s="21"/>
    </row>
    <row r="54" spans="1:12" x14ac:dyDescent="0.25">
      <c r="B54" s="22" t="s">
        <v>23</v>
      </c>
      <c r="C54" s="22"/>
      <c r="D54" s="22"/>
      <c r="E54" s="22" t="s">
        <v>21</v>
      </c>
    </row>
    <row r="55" spans="1:12" x14ac:dyDescent="0.25">
      <c r="B55" s="22" t="s">
        <v>24</v>
      </c>
      <c r="C55" s="22"/>
      <c r="D55" s="22"/>
      <c r="E55" s="22" t="s">
        <v>22</v>
      </c>
    </row>
  </sheetData>
  <mergeCells count="5">
    <mergeCell ref="C7:K7"/>
    <mergeCell ref="C8:K8"/>
    <mergeCell ref="C10:J10"/>
    <mergeCell ref="C38:K38"/>
    <mergeCell ref="C39:K39"/>
  </mergeCells>
  <printOptions horizontalCentered="1" verticalCentered="1"/>
  <pageMargins left="0.74803149606299213" right="0" top="0.35433070866141736" bottom="0.59055118110236227" header="0.31496062992125984" footer="0.31496062992125984"/>
  <pageSetup scale="87" orientation="portrait" r:id="rId1"/>
  <headerFooter alignWithMargins="0">
    <oddFooter>&amp;C&amp;"-,Negrita"&amp;12&amp;K004559Página 12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rgb="FF53722D"/>
    <pageSetUpPr fitToPage="1"/>
  </sheetPr>
  <dimension ref="A1:V55"/>
  <sheetViews>
    <sheetView zoomScaleNormal="100" zoomScaleSheetLayoutView="100" workbookViewId="0">
      <selection activeCell="R4" sqref="R4"/>
    </sheetView>
  </sheetViews>
  <sheetFormatPr baseColWidth="10" defaultColWidth="10.85546875" defaultRowHeight="15.75" x14ac:dyDescent="0.25"/>
  <cols>
    <col min="1" max="1" width="1.85546875" style="9" customWidth="1"/>
    <col min="2" max="2" width="16.42578125" style="9" customWidth="1"/>
    <col min="3" max="10" width="10" style="9" customWidth="1"/>
    <col min="11" max="11" width="10" style="48" customWidth="1"/>
    <col min="12" max="12" width="1.85546875" style="9" customWidth="1"/>
    <col min="13" max="13" width="10.85546875" style="9"/>
    <col min="14" max="14" width="11.42578125" style="9" customWidth="1"/>
    <col min="15" max="15" width="10.85546875" style="9" customWidth="1"/>
    <col min="16" max="16384" width="10.85546875" style="9"/>
  </cols>
  <sheetData>
    <row r="1" spans="1:22" ht="15.6" x14ac:dyDescent="0.3">
      <c r="A1" s="151"/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2"/>
      <c r="M1" s="11"/>
    </row>
    <row r="2" spans="1:22" ht="15.6" x14ac:dyDescent="0.3">
      <c r="A2" s="16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8"/>
      <c r="M2" s="11"/>
    </row>
    <row r="3" spans="1:22" ht="15.6" x14ac:dyDescent="0.3">
      <c r="A3" s="16"/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8"/>
      <c r="M3" s="11"/>
    </row>
    <row r="4" spans="1:22" ht="15.6" x14ac:dyDescent="0.3">
      <c r="A4" s="16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8"/>
      <c r="M4" s="11"/>
    </row>
    <row r="5" spans="1:22" ht="15.6" x14ac:dyDescent="0.3">
      <c r="A5" s="16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8"/>
      <c r="M5" s="11"/>
    </row>
    <row r="6" spans="1:22" ht="15.6" x14ac:dyDescent="0.3">
      <c r="A6" s="16"/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8"/>
    </row>
    <row r="7" spans="1:22" ht="15.6" x14ac:dyDescent="0.3">
      <c r="A7" s="16"/>
      <c r="B7" s="145"/>
      <c r="C7" s="233" t="s">
        <v>18</v>
      </c>
      <c r="D7" s="233"/>
      <c r="E7" s="233"/>
      <c r="F7" s="233"/>
      <c r="G7" s="233"/>
      <c r="H7" s="233"/>
      <c r="I7" s="233"/>
      <c r="J7" s="233"/>
      <c r="K7" s="233"/>
      <c r="L7" s="18"/>
    </row>
    <row r="8" spans="1:22" x14ac:dyDescent="0.25">
      <c r="A8" s="16"/>
      <c r="B8" s="126"/>
      <c r="C8" s="230" t="s">
        <v>244</v>
      </c>
      <c r="D8" s="230"/>
      <c r="E8" s="230"/>
      <c r="F8" s="230"/>
      <c r="G8" s="230"/>
      <c r="H8" s="230"/>
      <c r="I8" s="230"/>
      <c r="J8" s="230"/>
      <c r="K8" s="230"/>
      <c r="L8" s="18"/>
    </row>
    <row r="9" spans="1:22" ht="15.6" x14ac:dyDescent="0.3">
      <c r="A9" s="16"/>
      <c r="B9" s="10"/>
      <c r="C9" s="73"/>
      <c r="D9" s="73"/>
      <c r="E9" s="73"/>
      <c r="F9" s="73"/>
      <c r="G9" s="73"/>
      <c r="H9" s="73"/>
      <c r="I9" s="10"/>
      <c r="J9" s="10"/>
      <c r="K9" s="132"/>
      <c r="L9" s="18"/>
    </row>
    <row r="10" spans="1:22" ht="15.75" customHeight="1" x14ac:dyDescent="0.25">
      <c r="A10" s="16"/>
      <c r="B10" s="11"/>
      <c r="C10" s="231" t="s">
        <v>1</v>
      </c>
      <c r="D10" s="231"/>
      <c r="E10" s="231"/>
      <c r="F10" s="231"/>
      <c r="G10" s="231"/>
      <c r="H10" s="231"/>
      <c r="I10" s="231"/>
      <c r="J10" s="231"/>
      <c r="K10" s="131" t="s">
        <v>151</v>
      </c>
      <c r="L10" s="18"/>
    </row>
    <row r="11" spans="1:22" x14ac:dyDescent="0.25">
      <c r="A11" s="16"/>
      <c r="B11" s="11"/>
      <c r="C11" s="122">
        <v>2011</v>
      </c>
      <c r="D11" s="127">
        <v>2012</v>
      </c>
      <c r="E11" s="127">
        <v>2013</v>
      </c>
      <c r="F11" s="127">
        <v>2014</v>
      </c>
      <c r="G11" s="127">
        <v>2015</v>
      </c>
      <c r="H11" s="127">
        <v>2016</v>
      </c>
      <c r="I11" s="127">
        <v>2017</v>
      </c>
      <c r="J11" s="127">
        <v>2018</v>
      </c>
      <c r="K11" s="86"/>
      <c r="L11" s="18"/>
      <c r="N11" s="2"/>
    </row>
    <row r="12" spans="1:22" ht="12" customHeight="1" x14ac:dyDescent="0.3">
      <c r="A12" s="16"/>
      <c r="B12" s="11"/>
      <c r="C12" s="73"/>
      <c r="D12" s="73"/>
      <c r="E12" s="73"/>
      <c r="F12" s="73"/>
      <c r="G12" s="73"/>
      <c r="H12" s="73"/>
      <c r="I12" s="73"/>
      <c r="J12" s="73"/>
      <c r="K12" s="130"/>
      <c r="L12" s="18"/>
    </row>
    <row r="13" spans="1:22" x14ac:dyDescent="0.25">
      <c r="A13" s="16"/>
      <c r="B13" s="11" t="s">
        <v>264</v>
      </c>
      <c r="C13" s="26">
        <v>14.607926879671901</v>
      </c>
      <c r="D13" s="26">
        <v>13.3774038904427</v>
      </c>
      <c r="E13" s="26">
        <v>14.873140859999999</v>
      </c>
      <c r="F13" s="26">
        <v>15.4384169811256</v>
      </c>
      <c r="G13" s="26">
        <v>15.435293022142108</v>
      </c>
      <c r="H13" s="26">
        <v>15.483685765524005</v>
      </c>
      <c r="I13" s="26">
        <v>15.962805476379605</v>
      </c>
      <c r="J13" s="33">
        <v>17.948225727269293</v>
      </c>
      <c r="K13" s="42">
        <v>1</v>
      </c>
      <c r="L13" s="18"/>
    </row>
    <row r="14" spans="1:22" x14ac:dyDescent="0.25">
      <c r="A14" s="16"/>
      <c r="B14" s="11" t="s">
        <v>249</v>
      </c>
      <c r="C14" s="26">
        <v>10.9386961501024</v>
      </c>
      <c r="D14" s="26">
        <v>8.7073122984754505</v>
      </c>
      <c r="E14" s="26">
        <v>7.3916874720000001</v>
      </c>
      <c r="F14" s="26">
        <v>10.988446313440685</v>
      </c>
      <c r="G14" s="26">
        <v>13.786218403825243</v>
      </c>
      <c r="H14" s="26">
        <v>9.9419068099187289</v>
      </c>
      <c r="I14" s="26">
        <v>12.70690746213182</v>
      </c>
      <c r="J14" s="33">
        <v>12.842284380043356</v>
      </c>
      <c r="K14" s="42">
        <v>2</v>
      </c>
      <c r="L14" s="18"/>
      <c r="N14" s="22"/>
      <c r="O14" s="22">
        <v>2011</v>
      </c>
      <c r="P14" s="22">
        <v>2012</v>
      </c>
      <c r="Q14" s="22">
        <v>2013</v>
      </c>
      <c r="R14" s="22">
        <v>2014</v>
      </c>
      <c r="S14" s="22">
        <v>2015</v>
      </c>
      <c r="T14" s="22">
        <v>2016</v>
      </c>
      <c r="U14" s="22">
        <v>2017</v>
      </c>
      <c r="V14" s="22"/>
    </row>
    <row r="15" spans="1:22" x14ac:dyDescent="0.25">
      <c r="A15" s="16"/>
      <c r="B15" s="11" t="s">
        <v>248</v>
      </c>
      <c r="C15" s="26">
        <v>10.9046917166566</v>
      </c>
      <c r="D15" s="26">
        <v>11.736529864374997</v>
      </c>
      <c r="E15" s="26">
        <v>12.85992953</v>
      </c>
      <c r="F15" s="26">
        <v>11.7363722269988</v>
      </c>
      <c r="G15" s="26">
        <v>11.966611725867482</v>
      </c>
      <c r="H15" s="26">
        <v>11.221075108916754</v>
      </c>
      <c r="I15" s="26">
        <v>10.324723850166636</v>
      </c>
      <c r="J15" s="33">
        <v>12.416295995847438</v>
      </c>
      <c r="K15" s="42">
        <v>3</v>
      </c>
      <c r="L15" s="18"/>
      <c r="N15" s="220" t="s">
        <v>2</v>
      </c>
      <c r="O15" s="105">
        <v>12.954540043464499</v>
      </c>
      <c r="P15" s="105">
        <v>12.51537087</v>
      </c>
      <c r="Q15" s="105">
        <v>11.685549746803032</v>
      </c>
      <c r="R15" s="105">
        <v>11.349831297772639</v>
      </c>
      <c r="S15" s="105">
        <v>7.8321296764340973</v>
      </c>
      <c r="T15" s="105">
        <v>6.5116023893791404</v>
      </c>
      <c r="U15" s="105">
        <v>11.175116877005493</v>
      </c>
      <c r="V15" s="22"/>
    </row>
    <row r="16" spans="1:22" x14ac:dyDescent="0.25">
      <c r="A16" s="16"/>
      <c r="B16" s="11" t="s">
        <v>251</v>
      </c>
      <c r="C16" s="26">
        <v>12.240262894316301</v>
      </c>
      <c r="D16" s="26">
        <v>14.0453806635966</v>
      </c>
      <c r="E16" s="26">
        <v>14.57014622</v>
      </c>
      <c r="F16" s="26">
        <v>8.3926240568994803</v>
      </c>
      <c r="G16" s="26">
        <v>9.8116754389243326</v>
      </c>
      <c r="H16" s="26">
        <v>10.995402789910575</v>
      </c>
      <c r="I16" s="26">
        <v>13.210932693209868</v>
      </c>
      <c r="J16" s="33">
        <v>11.317222773232412</v>
      </c>
      <c r="K16" s="42">
        <v>4</v>
      </c>
      <c r="L16" s="18"/>
      <c r="N16" s="220" t="s">
        <v>220</v>
      </c>
      <c r="O16" s="105">
        <v>11.4515923807493</v>
      </c>
      <c r="P16" s="105">
        <v>10.72839993</v>
      </c>
      <c r="Q16" s="105">
        <v>10.099138884695758</v>
      </c>
      <c r="R16" s="105">
        <v>11.017629820418026</v>
      </c>
      <c r="S16" s="105">
        <v>9.7462623178981751</v>
      </c>
      <c r="T16" s="105">
        <v>8.9443380664569059</v>
      </c>
      <c r="U16" s="105">
        <v>10.57167035725946</v>
      </c>
      <c r="V16" s="22"/>
    </row>
    <row r="17" spans="1:22" x14ac:dyDescent="0.25">
      <c r="A17" s="16"/>
      <c r="B17" s="11" t="s">
        <v>252</v>
      </c>
      <c r="C17" s="26">
        <v>15.099116652904602</v>
      </c>
      <c r="D17" s="26">
        <v>19.4075514351475</v>
      </c>
      <c r="E17" s="26">
        <v>14.665735440000001</v>
      </c>
      <c r="F17" s="26">
        <v>14.083785975922645</v>
      </c>
      <c r="G17" s="26">
        <v>14.369984891724028</v>
      </c>
      <c r="H17" s="26">
        <v>11.844924858252947</v>
      </c>
      <c r="I17" s="26">
        <v>9.9471636764791267</v>
      </c>
      <c r="J17" s="33">
        <v>11.221591238203803</v>
      </c>
      <c r="K17" s="42">
        <v>5</v>
      </c>
      <c r="L17" s="18"/>
      <c r="N17" s="22"/>
      <c r="O17" s="22"/>
      <c r="P17" s="22"/>
      <c r="Q17" s="22"/>
      <c r="R17" s="22"/>
      <c r="S17" s="22"/>
      <c r="T17" s="22"/>
      <c r="U17" s="22"/>
      <c r="V17" s="22"/>
    </row>
    <row r="18" spans="1:22" x14ac:dyDescent="0.25">
      <c r="A18" s="16"/>
      <c r="B18" s="12" t="s">
        <v>2</v>
      </c>
      <c r="C18" s="47">
        <v>13.668345565843699</v>
      </c>
      <c r="D18" s="47">
        <v>12.954540043464499</v>
      </c>
      <c r="E18" s="47">
        <v>12.51537087</v>
      </c>
      <c r="F18" s="47">
        <v>11.685549746803032</v>
      </c>
      <c r="G18" s="47">
        <v>11.349831297772639</v>
      </c>
      <c r="H18" s="47">
        <v>7.8321296764340973</v>
      </c>
      <c r="I18" s="47">
        <v>6.5116023893791404</v>
      </c>
      <c r="J18" s="47">
        <v>11.175116877005493</v>
      </c>
      <c r="K18" s="92">
        <v>6</v>
      </c>
      <c r="L18" s="18"/>
    </row>
    <row r="19" spans="1:22" x14ac:dyDescent="0.25">
      <c r="A19" s="16"/>
      <c r="B19" s="11" t="s">
        <v>266</v>
      </c>
      <c r="C19" s="26">
        <v>13.147032970632701</v>
      </c>
      <c r="D19" s="26">
        <v>8.2543967911138605</v>
      </c>
      <c r="E19" s="26">
        <v>9.1140945179999999</v>
      </c>
      <c r="F19" s="26">
        <v>7.7806135549005315</v>
      </c>
      <c r="G19" s="26">
        <v>11.920872988190743</v>
      </c>
      <c r="H19" s="26">
        <v>14.158732762301272</v>
      </c>
      <c r="I19" s="26">
        <v>8.979074162204121</v>
      </c>
      <c r="J19" s="33">
        <v>11.067696400031293</v>
      </c>
      <c r="K19" s="42">
        <v>7</v>
      </c>
      <c r="L19" s="18"/>
    </row>
    <row r="20" spans="1:22" x14ac:dyDescent="0.25">
      <c r="A20" s="16"/>
      <c r="B20" s="11" t="s">
        <v>267</v>
      </c>
      <c r="C20" s="26">
        <v>12.8903850965585</v>
      </c>
      <c r="D20" s="26">
        <v>12.5527096113052</v>
      </c>
      <c r="E20" s="26">
        <v>7.1551680060000002</v>
      </c>
      <c r="F20" s="26">
        <v>8.4871665882919043</v>
      </c>
      <c r="G20" s="26">
        <v>7.7529507281944943</v>
      </c>
      <c r="H20" s="26">
        <v>10.898100494932079</v>
      </c>
      <c r="I20" s="26">
        <v>9.0058263201701632</v>
      </c>
      <c r="J20" s="33">
        <v>10.909029497275796</v>
      </c>
      <c r="K20" s="42">
        <v>8</v>
      </c>
      <c r="L20" s="18"/>
    </row>
    <row r="21" spans="1:22" x14ac:dyDescent="0.25">
      <c r="A21" s="16"/>
      <c r="B21" s="11" t="s">
        <v>261</v>
      </c>
      <c r="C21" s="26">
        <v>14.559982110983798</v>
      </c>
      <c r="D21" s="26">
        <v>15.807559434147599</v>
      </c>
      <c r="E21" s="26">
        <v>14.472031189999999</v>
      </c>
      <c r="F21" s="26">
        <v>14.231678213118935</v>
      </c>
      <c r="G21" s="26">
        <v>15.485354038983692</v>
      </c>
      <c r="H21" s="26">
        <v>12.267444119067132</v>
      </c>
      <c r="I21" s="26">
        <v>10.172637408194859</v>
      </c>
      <c r="J21" s="33">
        <v>10.609681000105622</v>
      </c>
      <c r="K21" s="42">
        <v>9</v>
      </c>
      <c r="L21" s="18"/>
    </row>
    <row r="22" spans="1:22" x14ac:dyDescent="0.25">
      <c r="A22" s="16"/>
      <c r="B22" s="12" t="s">
        <v>220</v>
      </c>
      <c r="C22" s="27">
        <v>11.786590770335399</v>
      </c>
      <c r="D22" s="27">
        <v>11.4515923807493</v>
      </c>
      <c r="E22" s="27">
        <v>10.72839993</v>
      </c>
      <c r="F22" s="27">
        <v>10.099138884695758</v>
      </c>
      <c r="G22" s="27">
        <v>11.017629820418026</v>
      </c>
      <c r="H22" s="27">
        <v>9.7462623178981751</v>
      </c>
      <c r="I22" s="27">
        <v>8.9443380664569059</v>
      </c>
      <c r="J22" s="47">
        <v>10.57167035725946</v>
      </c>
      <c r="K22" s="42" t="s">
        <v>259</v>
      </c>
      <c r="L22" s="18"/>
    </row>
    <row r="23" spans="1:22" s="48" customFormat="1" x14ac:dyDescent="0.25">
      <c r="A23" s="80"/>
      <c r="B23" s="11" t="s">
        <v>263</v>
      </c>
      <c r="C23" s="26">
        <v>11.922707372123201</v>
      </c>
      <c r="D23" s="26">
        <v>14.9583631113073</v>
      </c>
      <c r="E23" s="26">
        <v>12.67354834</v>
      </c>
      <c r="F23" s="26">
        <v>12.887425550071701</v>
      </c>
      <c r="G23" s="26">
        <v>13.967318946557047</v>
      </c>
      <c r="H23" s="26">
        <v>14.914929338843876</v>
      </c>
      <c r="I23" s="26">
        <v>10.563653228932138</v>
      </c>
      <c r="J23" s="33">
        <v>9.4748065806643016</v>
      </c>
      <c r="K23" s="42">
        <v>10</v>
      </c>
      <c r="L23" s="81"/>
      <c r="N23" s="159"/>
      <c r="O23" s="160"/>
    </row>
    <row r="24" spans="1:22" x14ac:dyDescent="0.25">
      <c r="A24" s="16"/>
      <c r="B24" s="11" t="s">
        <v>260</v>
      </c>
      <c r="C24" s="26">
        <v>10.5231422141532</v>
      </c>
      <c r="D24" s="26">
        <v>11.858184305801799</v>
      </c>
      <c r="E24" s="26">
        <v>14.892468940000001</v>
      </c>
      <c r="F24" s="26">
        <v>15.245924309706371</v>
      </c>
      <c r="G24" s="26">
        <v>11.531422523657678</v>
      </c>
      <c r="H24" s="26">
        <v>12.569320313656773</v>
      </c>
      <c r="I24" s="26">
        <v>10.021935594493042</v>
      </c>
      <c r="J24" s="33">
        <v>9.3421136574681185</v>
      </c>
      <c r="K24" s="42">
        <v>11</v>
      </c>
      <c r="L24" s="18"/>
      <c r="N24" s="22"/>
      <c r="O24" s="31"/>
    </row>
    <row r="25" spans="1:22" x14ac:dyDescent="0.25">
      <c r="A25" s="16"/>
      <c r="B25" s="11" t="s">
        <v>254</v>
      </c>
      <c r="C25" s="26">
        <v>12.915542964032403</v>
      </c>
      <c r="D25" s="26">
        <v>10.0322445792835</v>
      </c>
      <c r="E25" s="26">
        <v>9.0130299869999995</v>
      </c>
      <c r="F25" s="26">
        <v>9.589773225978858</v>
      </c>
      <c r="G25" s="26">
        <v>8.6963648635618522</v>
      </c>
      <c r="H25" s="26">
        <v>9.2812279090931238</v>
      </c>
      <c r="I25" s="26">
        <v>7.818947015470509</v>
      </c>
      <c r="J25" s="33">
        <v>8.9963781563151901</v>
      </c>
      <c r="K25" s="42">
        <v>12</v>
      </c>
      <c r="L25" s="18"/>
    </row>
    <row r="26" spans="1:22" x14ac:dyDescent="0.25">
      <c r="A26" s="16"/>
      <c r="B26" s="11" t="s">
        <v>247</v>
      </c>
      <c r="C26" s="26">
        <v>10.9743666879128</v>
      </c>
      <c r="D26" s="26">
        <v>11.9463065560985</v>
      </c>
      <c r="E26" s="26">
        <v>8.5912610829999991</v>
      </c>
      <c r="F26" s="26">
        <v>9.940266218946002</v>
      </c>
      <c r="G26" s="26">
        <v>9.977805685511548</v>
      </c>
      <c r="H26" s="26">
        <v>9.2811663396026596</v>
      </c>
      <c r="I26" s="26">
        <v>8.6825607629584471</v>
      </c>
      <c r="J26" s="33">
        <v>8.9053702192300968</v>
      </c>
      <c r="K26" s="42">
        <v>13</v>
      </c>
      <c r="L26" s="18"/>
    </row>
    <row r="27" spans="1:22" x14ac:dyDescent="0.25">
      <c r="A27" s="16"/>
      <c r="B27" s="11" t="s">
        <v>258</v>
      </c>
      <c r="C27" s="26">
        <v>15.9172025065564</v>
      </c>
      <c r="D27" s="26">
        <v>17.648784706136698</v>
      </c>
      <c r="E27" s="26">
        <v>15.24188019</v>
      </c>
      <c r="F27" s="26">
        <v>17.053365599660516</v>
      </c>
      <c r="G27" s="26">
        <v>18.280658887775999</v>
      </c>
      <c r="H27" s="26">
        <v>16.942226397369655</v>
      </c>
      <c r="I27" s="26">
        <v>13.754996544659141</v>
      </c>
      <c r="J27" s="33">
        <v>8.3534554005810833</v>
      </c>
      <c r="K27" s="42">
        <v>14</v>
      </c>
      <c r="L27" s="18"/>
    </row>
    <row r="28" spans="1:22" x14ac:dyDescent="0.25">
      <c r="A28" s="16"/>
      <c r="B28" s="11" t="s">
        <v>256</v>
      </c>
      <c r="C28" s="26">
        <v>13.939116502632199</v>
      </c>
      <c r="D28" s="26">
        <v>7.41849528788521</v>
      </c>
      <c r="E28" s="26">
        <v>5.2326500190000003</v>
      </c>
      <c r="F28" s="26">
        <v>3.2477086301470903</v>
      </c>
      <c r="G28" s="26">
        <v>4.691816919877966</v>
      </c>
      <c r="H28" s="26">
        <v>6.0453459456823833</v>
      </c>
      <c r="I28" s="26">
        <v>5.65217144661628</v>
      </c>
      <c r="J28" s="33">
        <v>8.2175084660811173</v>
      </c>
      <c r="K28" s="42">
        <v>15</v>
      </c>
      <c r="L28" s="18"/>
    </row>
    <row r="29" spans="1:22" x14ac:dyDescent="0.25">
      <c r="A29" s="16"/>
      <c r="B29" s="11" t="s">
        <v>253</v>
      </c>
      <c r="C29" s="26">
        <v>6.8785220025534812</v>
      </c>
      <c r="D29" s="26">
        <v>5.7848265935951702</v>
      </c>
      <c r="E29" s="26">
        <v>8.0081400120000001</v>
      </c>
      <c r="F29" s="26">
        <v>6.508697704647842</v>
      </c>
      <c r="G29" s="26">
        <v>6.8977653031310124</v>
      </c>
      <c r="H29" s="26">
        <v>3.4737616871807209</v>
      </c>
      <c r="I29" s="26">
        <v>6.2967813816768112</v>
      </c>
      <c r="J29" s="33">
        <v>8.1521342185426207</v>
      </c>
      <c r="K29" s="42">
        <v>16</v>
      </c>
      <c r="L29" s="18"/>
    </row>
    <row r="30" spans="1:22" x14ac:dyDescent="0.25">
      <c r="A30" s="16"/>
      <c r="B30" s="11" t="s">
        <v>262</v>
      </c>
      <c r="C30" s="26">
        <v>8.9218102968431694</v>
      </c>
      <c r="D30" s="26">
        <v>7.8266527799970396</v>
      </c>
      <c r="E30" s="26">
        <v>6.4899604499999999</v>
      </c>
      <c r="F30" s="26">
        <v>5.2050998095374172</v>
      </c>
      <c r="G30" s="26">
        <v>4.3143936080804091</v>
      </c>
      <c r="H30" s="26">
        <v>7.1310019402971472</v>
      </c>
      <c r="I30" s="26">
        <v>6.6095955521527552</v>
      </c>
      <c r="J30" s="33">
        <v>8.0163321749417111</v>
      </c>
      <c r="K30" s="42">
        <v>17</v>
      </c>
      <c r="L30" s="18"/>
    </row>
    <row r="31" spans="1:22" x14ac:dyDescent="0.25">
      <c r="A31" s="16"/>
      <c r="B31" s="11" t="s">
        <v>250</v>
      </c>
      <c r="C31" s="26">
        <v>10.731588129548101</v>
      </c>
      <c r="D31" s="26">
        <v>9.5101113142661209</v>
      </c>
      <c r="E31" s="26">
        <v>9.3760520229999997</v>
      </c>
      <c r="F31" s="26">
        <v>11.960885206560748</v>
      </c>
      <c r="G31" s="26">
        <v>8.8594170238623988</v>
      </c>
      <c r="H31" s="26">
        <v>9.2489678097997565</v>
      </c>
      <c r="I31" s="26">
        <v>7.096460812351042</v>
      </c>
      <c r="J31" s="33">
        <v>7.987281529817877</v>
      </c>
      <c r="K31" s="42">
        <v>18</v>
      </c>
      <c r="L31" s="18"/>
    </row>
    <row r="32" spans="1:22" x14ac:dyDescent="0.25">
      <c r="A32" s="16"/>
      <c r="B32" s="11" t="s">
        <v>269</v>
      </c>
      <c r="C32" s="26">
        <v>10.142267279329101</v>
      </c>
      <c r="D32" s="26">
        <v>8.5298768227692392</v>
      </c>
      <c r="E32" s="26">
        <v>8.975933929</v>
      </c>
      <c r="F32" s="26">
        <v>8.4787138818817702</v>
      </c>
      <c r="G32" s="26">
        <v>6.5999494638542</v>
      </c>
      <c r="H32" s="26">
        <v>8.1145584725536999</v>
      </c>
      <c r="I32" s="26">
        <v>7.1641686017873489</v>
      </c>
      <c r="J32" s="33">
        <v>7.3857198131719297</v>
      </c>
      <c r="K32" s="42">
        <v>19</v>
      </c>
      <c r="L32" s="18"/>
    </row>
    <row r="33" spans="1:14" x14ac:dyDescent="0.25">
      <c r="A33" s="16"/>
      <c r="B33" s="11" t="s">
        <v>257</v>
      </c>
      <c r="C33" s="26">
        <v>10.5804511464548</v>
      </c>
      <c r="D33" s="26">
        <v>8.7207730919387405</v>
      </c>
      <c r="E33" s="26">
        <v>5.754838597</v>
      </c>
      <c r="F33" s="26">
        <v>8.7048237829358328</v>
      </c>
      <c r="G33" s="26">
        <v>10.796928265304356</v>
      </c>
      <c r="H33" s="26">
        <v>8.2427556063317144</v>
      </c>
      <c r="I33" s="26">
        <v>6.0568220702514788</v>
      </c>
      <c r="J33" s="33">
        <v>6.588297715900465</v>
      </c>
      <c r="K33" s="42">
        <v>20</v>
      </c>
      <c r="L33" s="18"/>
    </row>
    <row r="34" spans="1:14" x14ac:dyDescent="0.25">
      <c r="A34" s="16"/>
      <c r="B34" s="11" t="s">
        <v>268</v>
      </c>
      <c r="C34" s="26">
        <v>6.6271947733768899</v>
      </c>
      <c r="D34" s="26">
        <v>8.0124974803467008</v>
      </c>
      <c r="E34" s="26">
        <v>9.9096020009999997</v>
      </c>
      <c r="F34" s="26">
        <v>12.940184885539535</v>
      </c>
      <c r="G34" s="26">
        <v>9.2786877692538088</v>
      </c>
      <c r="H34" s="26">
        <v>9.5648190139476341</v>
      </c>
      <c r="I34" s="26">
        <v>7.3858017236271838</v>
      </c>
      <c r="J34" s="33">
        <v>6.4075791880069453</v>
      </c>
      <c r="K34" s="42">
        <v>21</v>
      </c>
      <c r="L34" s="18"/>
    </row>
    <row r="35" spans="1:14" x14ac:dyDescent="0.25">
      <c r="A35" s="16"/>
      <c r="B35" s="11" t="s">
        <v>255</v>
      </c>
      <c r="C35" s="26">
        <v>10.229408597234499</v>
      </c>
      <c r="D35" s="26">
        <v>8.1727792122819505</v>
      </c>
      <c r="E35" s="26">
        <v>8.8371988090000002</v>
      </c>
      <c r="F35" s="26">
        <v>7.4205606011926672</v>
      </c>
      <c r="G35" s="26">
        <v>5.675313757375684</v>
      </c>
      <c r="H35" s="26">
        <v>6.0772759306335118</v>
      </c>
      <c r="I35" s="26">
        <v>4.9028507207849747</v>
      </c>
      <c r="J35" s="33">
        <v>4.9284369939160504</v>
      </c>
      <c r="K35" s="42">
        <v>22</v>
      </c>
      <c r="L35" s="18"/>
    </row>
    <row r="36" spans="1:14" ht="14.25" customHeight="1" x14ac:dyDescent="0.25">
      <c r="A36" s="16"/>
      <c r="B36" s="11" t="s">
        <v>265</v>
      </c>
      <c r="C36" s="26">
        <v>6.6625417099418804</v>
      </c>
      <c r="D36" s="26">
        <v>10.562620621840001</v>
      </c>
      <c r="E36" s="26">
        <v>5.694406431</v>
      </c>
      <c r="F36" s="26">
        <v>3.8307370671361447</v>
      </c>
      <c r="G36" s="26">
        <v>5.5555124374248148</v>
      </c>
      <c r="H36" s="26">
        <v>6.37836677755124</v>
      </c>
      <c r="I36" s="26">
        <v>3.00648777435915</v>
      </c>
      <c r="J36" s="33">
        <v>3.0000375756209374</v>
      </c>
      <c r="K36" s="42">
        <v>23</v>
      </c>
      <c r="L36" s="18"/>
    </row>
    <row r="37" spans="1:14" x14ac:dyDescent="0.25">
      <c r="A37" s="16"/>
      <c r="B37" s="132"/>
      <c r="C37" s="132"/>
      <c r="D37" s="132"/>
      <c r="E37" s="132"/>
      <c r="F37" s="132"/>
      <c r="G37" s="132"/>
      <c r="H37" s="132"/>
      <c r="I37" s="132"/>
      <c r="J37" s="132"/>
      <c r="K37" s="132"/>
      <c r="L37" s="18"/>
    </row>
    <row r="38" spans="1:14" x14ac:dyDescent="0.25">
      <c r="A38" s="16"/>
      <c r="B38" s="11"/>
      <c r="C38" s="232" t="s">
        <v>18</v>
      </c>
      <c r="D38" s="232"/>
      <c r="E38" s="232"/>
      <c r="F38" s="232"/>
      <c r="G38" s="232"/>
      <c r="H38" s="232"/>
      <c r="I38" s="232"/>
      <c r="J38" s="232"/>
      <c r="K38" s="232"/>
      <c r="L38" s="18"/>
      <c r="N38" s="9" t="s">
        <v>259</v>
      </c>
    </row>
    <row r="39" spans="1:14" x14ac:dyDescent="0.25">
      <c r="A39" s="16"/>
      <c r="B39" s="11"/>
      <c r="C39" s="232" t="s">
        <v>221</v>
      </c>
      <c r="D39" s="232"/>
      <c r="E39" s="232"/>
      <c r="F39" s="232"/>
      <c r="G39" s="232"/>
      <c r="H39" s="232"/>
      <c r="I39" s="232"/>
      <c r="J39" s="232"/>
      <c r="K39" s="232"/>
      <c r="L39" s="18"/>
      <c r="N39" s="9" t="s">
        <v>259</v>
      </c>
    </row>
    <row r="40" spans="1:14" x14ac:dyDescent="0.25">
      <c r="A40" s="16"/>
      <c r="B40" s="11"/>
      <c r="C40" s="4"/>
      <c r="D40" s="4"/>
      <c r="E40" s="4"/>
      <c r="F40" s="5"/>
      <c r="G40" s="5"/>
      <c r="H40" s="5"/>
      <c r="I40" s="8"/>
      <c r="J40" s="8"/>
      <c r="K40" s="6"/>
      <c r="L40" s="18"/>
      <c r="N40" s="9" t="s">
        <v>259</v>
      </c>
    </row>
    <row r="41" spans="1:14" x14ac:dyDescent="0.25">
      <c r="A41" s="16"/>
      <c r="B41" s="11"/>
      <c r="C41" s="4"/>
      <c r="D41" s="4"/>
      <c r="E41" s="4"/>
      <c r="F41" s="5"/>
      <c r="G41" s="5"/>
      <c r="H41" s="5"/>
      <c r="I41" s="8"/>
      <c r="J41" s="8"/>
      <c r="K41" s="6"/>
      <c r="L41" s="18"/>
    </row>
    <row r="42" spans="1:14" x14ac:dyDescent="0.25">
      <c r="A42" s="16"/>
      <c r="B42" s="11"/>
      <c r="C42" s="4"/>
      <c r="D42" s="4"/>
      <c r="E42" s="4"/>
      <c r="F42" s="5"/>
      <c r="G42" s="5"/>
      <c r="H42" s="5"/>
      <c r="I42" s="8"/>
      <c r="J42" s="8"/>
      <c r="K42" s="6"/>
      <c r="L42" s="18"/>
    </row>
    <row r="43" spans="1:14" x14ac:dyDescent="0.25">
      <c r="A43" s="16"/>
      <c r="B43" s="11"/>
      <c r="C43" s="4"/>
      <c r="D43" s="4"/>
      <c r="E43" s="4"/>
      <c r="F43" s="5"/>
      <c r="G43" s="5"/>
      <c r="H43" s="5"/>
      <c r="I43" s="8"/>
      <c r="J43" s="8"/>
      <c r="K43" s="6"/>
      <c r="L43" s="18"/>
      <c r="N43" s="9" t="s">
        <v>259</v>
      </c>
    </row>
    <row r="44" spans="1:14" x14ac:dyDescent="0.25">
      <c r="A44" s="16"/>
      <c r="B44" s="11"/>
      <c r="C44" s="4"/>
      <c r="D44" s="4"/>
      <c r="E44" s="4"/>
      <c r="F44" s="5"/>
      <c r="G44" s="5"/>
      <c r="H44" s="5"/>
      <c r="I44" s="8"/>
      <c r="J44" s="8"/>
      <c r="K44" s="6"/>
      <c r="L44" s="18"/>
    </row>
    <row r="45" spans="1:14" x14ac:dyDescent="0.25">
      <c r="A45" s="16"/>
      <c r="B45" s="11"/>
      <c r="C45" s="4"/>
      <c r="D45" s="4"/>
      <c r="E45" s="4"/>
      <c r="F45" s="5"/>
      <c r="G45" s="5"/>
      <c r="H45" s="5"/>
      <c r="I45" s="8"/>
      <c r="J45" s="8"/>
      <c r="K45" s="6"/>
      <c r="L45" s="18"/>
      <c r="N45" s="9" t="s">
        <v>259</v>
      </c>
    </row>
    <row r="46" spans="1:14" x14ac:dyDescent="0.25">
      <c r="A46" s="16"/>
      <c r="B46" s="11"/>
      <c r="C46" s="4"/>
      <c r="D46" s="4"/>
      <c r="E46" s="4"/>
      <c r="F46" s="5"/>
      <c r="G46" s="5"/>
      <c r="H46" s="5"/>
      <c r="I46" s="8"/>
      <c r="J46" s="8"/>
      <c r="K46" s="6"/>
      <c r="L46" s="18"/>
      <c r="N46" s="9" t="s">
        <v>259</v>
      </c>
    </row>
    <row r="47" spans="1:14" x14ac:dyDescent="0.25">
      <c r="A47" s="16"/>
      <c r="B47" s="11"/>
      <c r="C47" s="4"/>
      <c r="D47" s="4"/>
      <c r="E47" s="4"/>
      <c r="F47" s="5"/>
      <c r="G47" s="5"/>
      <c r="H47" s="5"/>
      <c r="I47" s="8"/>
      <c r="J47" s="8"/>
      <c r="K47" s="6"/>
      <c r="L47" s="18"/>
      <c r="N47" s="9" t="s">
        <v>259</v>
      </c>
    </row>
    <row r="48" spans="1:14" x14ac:dyDescent="0.25">
      <c r="A48" s="16"/>
      <c r="B48" s="11"/>
      <c r="C48" s="4"/>
      <c r="D48" s="4"/>
      <c r="E48" s="4"/>
      <c r="F48" s="5"/>
      <c r="G48" s="5"/>
      <c r="H48" s="5"/>
      <c r="I48" s="8"/>
      <c r="J48" s="8"/>
      <c r="K48" s="6"/>
      <c r="L48" s="18"/>
      <c r="N48" s="9" t="s">
        <v>259</v>
      </c>
    </row>
    <row r="49" spans="1:12" x14ac:dyDescent="0.25">
      <c r="A49" s="16"/>
      <c r="B49" s="174" t="s">
        <v>243</v>
      </c>
      <c r="C49" s="5"/>
      <c r="D49" s="5"/>
      <c r="E49" s="5"/>
      <c r="F49" s="5"/>
      <c r="G49" s="5"/>
      <c r="H49" s="5"/>
      <c r="I49" s="6"/>
      <c r="J49" s="6"/>
      <c r="K49" s="6"/>
      <c r="L49" s="18"/>
    </row>
    <row r="50" spans="1:12" x14ac:dyDescent="0.25">
      <c r="A50" s="16"/>
      <c r="B50" s="174" t="s">
        <v>58</v>
      </c>
      <c r="C50" s="11"/>
      <c r="D50" s="11"/>
      <c r="E50" s="11"/>
      <c r="F50" s="11"/>
      <c r="G50" s="11"/>
      <c r="H50" s="11"/>
      <c r="I50" s="11"/>
      <c r="J50" s="11"/>
      <c r="K50" s="12"/>
      <c r="L50" s="18"/>
    </row>
    <row r="51" spans="1:12" x14ac:dyDescent="0.25">
      <c r="A51" s="16"/>
      <c r="B51" s="174" t="s">
        <v>56</v>
      </c>
      <c r="C51" s="11"/>
      <c r="D51" s="11"/>
      <c r="E51" s="11"/>
      <c r="F51" s="11"/>
      <c r="G51" s="11"/>
      <c r="H51" s="11"/>
      <c r="I51" s="11"/>
      <c r="J51" s="11"/>
      <c r="K51" s="12"/>
      <c r="L51" s="18"/>
    </row>
    <row r="52" spans="1:12" x14ac:dyDescent="0.25">
      <c r="A52" s="16"/>
      <c r="B52" s="174" t="s">
        <v>106</v>
      </c>
      <c r="C52" s="11"/>
      <c r="D52" s="11"/>
      <c r="E52" s="11"/>
      <c r="F52" s="11"/>
      <c r="G52" s="11"/>
      <c r="H52" s="11"/>
      <c r="I52" s="11"/>
      <c r="J52" s="11"/>
      <c r="K52" s="12"/>
      <c r="L52" s="18"/>
    </row>
    <row r="53" spans="1:12" x14ac:dyDescent="0.25">
      <c r="A53" s="19"/>
      <c r="B53" s="175" t="s">
        <v>101</v>
      </c>
      <c r="C53" s="20"/>
      <c r="D53" s="20"/>
      <c r="E53" s="20"/>
      <c r="F53" s="20"/>
      <c r="G53" s="20"/>
      <c r="H53" s="20"/>
      <c r="I53" s="20"/>
      <c r="J53" s="20"/>
      <c r="K53" s="107"/>
      <c r="L53" s="21"/>
    </row>
    <row r="54" spans="1:12" x14ac:dyDescent="0.25">
      <c r="B54" s="22" t="s">
        <v>23</v>
      </c>
      <c r="C54" s="22"/>
      <c r="D54" s="22"/>
      <c r="E54" s="22" t="s">
        <v>21</v>
      </c>
    </row>
    <row r="55" spans="1:12" x14ac:dyDescent="0.25">
      <c r="B55" s="22" t="s">
        <v>24</v>
      </c>
      <c r="C55" s="22"/>
      <c r="D55" s="22"/>
      <c r="E55" s="22" t="s">
        <v>22</v>
      </c>
    </row>
  </sheetData>
  <mergeCells count="5">
    <mergeCell ref="C7:K7"/>
    <mergeCell ref="C8:K8"/>
    <mergeCell ref="C10:J10"/>
    <mergeCell ref="C38:K38"/>
    <mergeCell ref="C39:K39"/>
  </mergeCells>
  <printOptions horizontalCentered="1" verticalCentered="1"/>
  <pageMargins left="0.74803149606299213" right="0" top="0.35433070866141736" bottom="0.59055118110236227" header="0.31496062992125984" footer="0.31496062992125984"/>
  <pageSetup scale="87" orientation="portrait" r:id="rId1"/>
  <headerFooter alignWithMargins="0">
    <oddFooter>&amp;C&amp;"-,Negrita"&amp;12&amp;K004559Página 13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rgb="FF53722D"/>
    <pageSetUpPr fitToPage="1"/>
  </sheetPr>
  <dimension ref="A1:U57"/>
  <sheetViews>
    <sheetView showGridLines="0" zoomScaleNormal="100" zoomScaleSheetLayoutView="100" workbookViewId="0">
      <selection activeCell="R4" sqref="R4"/>
    </sheetView>
  </sheetViews>
  <sheetFormatPr baseColWidth="10" defaultColWidth="10.85546875" defaultRowHeight="15.75" x14ac:dyDescent="0.25"/>
  <cols>
    <col min="1" max="1" width="1.85546875" style="9" customWidth="1"/>
    <col min="2" max="2" width="16.42578125" style="9" customWidth="1"/>
    <col min="3" max="10" width="10" style="9" customWidth="1"/>
    <col min="11" max="11" width="10" style="48" customWidth="1"/>
    <col min="12" max="12" width="1.85546875" style="9" customWidth="1"/>
    <col min="13" max="13" width="10.85546875" style="9"/>
    <col min="14" max="14" width="11.42578125" style="9" customWidth="1"/>
    <col min="15" max="15" width="10.85546875" style="9" customWidth="1"/>
    <col min="16" max="16384" width="10.85546875" style="9"/>
  </cols>
  <sheetData>
    <row r="1" spans="1:21" ht="15.6" x14ac:dyDescent="0.3">
      <c r="A1" s="151"/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2"/>
      <c r="M1" s="11"/>
    </row>
    <row r="2" spans="1:21" ht="15.6" x14ac:dyDescent="0.3">
      <c r="A2" s="16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8"/>
      <c r="M2" s="11"/>
    </row>
    <row r="3" spans="1:21" ht="15.6" x14ac:dyDescent="0.3">
      <c r="A3" s="16"/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8"/>
      <c r="M3" s="11"/>
    </row>
    <row r="4" spans="1:21" ht="15.6" x14ac:dyDescent="0.3">
      <c r="A4" s="16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8"/>
      <c r="M4" s="11"/>
    </row>
    <row r="5" spans="1:21" ht="15.6" x14ac:dyDescent="0.3">
      <c r="A5" s="16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8"/>
      <c r="M5" s="11"/>
    </row>
    <row r="6" spans="1:21" ht="15.6" x14ac:dyDescent="0.3">
      <c r="A6" s="16"/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8"/>
    </row>
    <row r="7" spans="1:21" ht="15.6" x14ac:dyDescent="0.3">
      <c r="A7" s="16"/>
      <c r="B7" s="145"/>
      <c r="C7" s="233" t="s">
        <v>112</v>
      </c>
      <c r="D7" s="233"/>
      <c r="E7" s="233"/>
      <c r="F7" s="233"/>
      <c r="G7" s="233"/>
      <c r="H7" s="233"/>
      <c r="I7" s="233"/>
      <c r="J7" s="233"/>
      <c r="K7" s="233"/>
      <c r="L7" s="18"/>
    </row>
    <row r="8" spans="1:21" x14ac:dyDescent="0.25">
      <c r="A8" s="16"/>
      <c r="B8" s="126"/>
      <c r="C8" s="230" t="s">
        <v>244</v>
      </c>
      <c r="D8" s="230"/>
      <c r="E8" s="230"/>
      <c r="F8" s="230"/>
      <c r="G8" s="230"/>
      <c r="H8" s="230"/>
      <c r="I8" s="230"/>
      <c r="J8" s="230"/>
      <c r="K8" s="230"/>
      <c r="L8" s="18"/>
    </row>
    <row r="9" spans="1:21" ht="15.6" x14ac:dyDescent="0.3">
      <c r="A9" s="16"/>
      <c r="B9" s="10"/>
      <c r="C9" s="73"/>
      <c r="D9" s="73"/>
      <c r="E9" s="73"/>
      <c r="F9" s="73"/>
      <c r="G9" s="73"/>
      <c r="H9" s="73"/>
      <c r="I9" s="10"/>
      <c r="J9" s="10"/>
      <c r="K9" s="10"/>
      <c r="L9" s="18"/>
    </row>
    <row r="10" spans="1:21" ht="15.75" customHeight="1" x14ac:dyDescent="0.25">
      <c r="A10" s="16"/>
      <c r="B10" s="11"/>
      <c r="C10" s="231" t="s">
        <v>1</v>
      </c>
      <c r="D10" s="231"/>
      <c r="E10" s="231"/>
      <c r="F10" s="231"/>
      <c r="G10" s="231"/>
      <c r="H10" s="231"/>
      <c r="I10" s="231"/>
      <c r="J10" s="231"/>
      <c r="K10" s="128" t="s">
        <v>151</v>
      </c>
      <c r="L10" s="18"/>
    </row>
    <row r="11" spans="1:21" x14ac:dyDescent="0.25">
      <c r="A11" s="16"/>
      <c r="B11" s="11"/>
      <c r="C11" s="122">
        <v>2011</v>
      </c>
      <c r="D11" s="127">
        <v>2012</v>
      </c>
      <c r="E11" s="127">
        <v>2013</v>
      </c>
      <c r="F11" s="127">
        <v>2014</v>
      </c>
      <c r="G11" s="127">
        <v>2015</v>
      </c>
      <c r="H11" s="127">
        <v>2016</v>
      </c>
      <c r="I11" s="127">
        <v>2017</v>
      </c>
      <c r="J11" s="127">
        <v>2018</v>
      </c>
      <c r="K11" s="86"/>
      <c r="L11" s="18"/>
      <c r="N11" s="72"/>
      <c r="O11" s="22"/>
      <c r="P11" s="22"/>
      <c r="Q11" s="22"/>
      <c r="R11" s="22"/>
      <c r="S11" s="22"/>
      <c r="T11" s="22"/>
      <c r="U11" s="22"/>
    </row>
    <row r="12" spans="1:21" ht="12" customHeight="1" x14ac:dyDescent="0.25">
      <c r="A12" s="16"/>
      <c r="B12" s="11"/>
      <c r="C12" s="73"/>
      <c r="D12" s="73"/>
      <c r="E12" s="73"/>
      <c r="F12" s="73"/>
      <c r="G12" s="73"/>
      <c r="H12" s="73"/>
      <c r="I12" s="73"/>
      <c r="J12" s="73"/>
      <c r="K12" s="106"/>
      <c r="L12" s="18"/>
      <c r="N12" s="22"/>
      <c r="O12" s="22"/>
      <c r="P12" s="22"/>
      <c r="Q12" s="22"/>
      <c r="R12" s="22"/>
      <c r="S12" s="22"/>
      <c r="T12" s="22"/>
      <c r="U12" s="22"/>
    </row>
    <row r="13" spans="1:21" x14ac:dyDescent="0.25">
      <c r="A13" s="16"/>
      <c r="B13" s="11" t="s">
        <v>248</v>
      </c>
      <c r="C13" s="46">
        <v>2.62397188414154</v>
      </c>
      <c r="D13" s="46">
        <v>3.4017336057605898</v>
      </c>
      <c r="E13" s="46">
        <v>5.0391359759999999</v>
      </c>
      <c r="F13" s="46">
        <v>4.2400570151631021</v>
      </c>
      <c r="G13" s="46">
        <v>5.3140233881657757</v>
      </c>
      <c r="H13" s="46">
        <v>4.4801801636591359</v>
      </c>
      <c r="I13" s="46">
        <v>3.8470429080493735</v>
      </c>
      <c r="J13" s="33">
        <v>5.0770496059913111</v>
      </c>
      <c r="K13" s="183">
        <v>1</v>
      </c>
      <c r="L13" s="18"/>
      <c r="N13" s="22"/>
      <c r="O13" s="22"/>
      <c r="P13" s="22"/>
      <c r="Q13" s="22"/>
      <c r="R13" s="22"/>
      <c r="S13" s="22"/>
      <c r="T13" s="22"/>
      <c r="U13" s="22"/>
    </row>
    <row r="14" spans="1:21" x14ac:dyDescent="0.25">
      <c r="A14" s="16"/>
      <c r="B14" s="11" t="s">
        <v>249</v>
      </c>
      <c r="C14" s="46">
        <v>3.3988819327351201</v>
      </c>
      <c r="D14" s="46">
        <v>1.68394986753665</v>
      </c>
      <c r="E14" s="46">
        <v>0.82446523500000002</v>
      </c>
      <c r="F14" s="46">
        <v>2.5493919206439455</v>
      </c>
      <c r="G14" s="46">
        <v>3.281327420148366</v>
      </c>
      <c r="H14" s="46">
        <v>2.8703508940320033</v>
      </c>
      <c r="I14" s="46">
        <v>2.6881607389084716</v>
      </c>
      <c r="J14" s="33">
        <v>4.3586370846862117</v>
      </c>
      <c r="K14" s="183">
        <v>2</v>
      </c>
      <c r="L14" s="18"/>
      <c r="N14" s="22"/>
      <c r="O14" s="22">
        <v>2012</v>
      </c>
      <c r="P14" s="22">
        <v>2013</v>
      </c>
      <c r="Q14" s="22">
        <v>2014</v>
      </c>
      <c r="R14" s="22">
        <v>2015</v>
      </c>
      <c r="S14" s="22">
        <v>2016</v>
      </c>
      <c r="T14" s="22">
        <v>2017</v>
      </c>
      <c r="U14" s="22">
        <v>2018</v>
      </c>
    </row>
    <row r="15" spans="1:21" x14ac:dyDescent="0.25">
      <c r="A15" s="16"/>
      <c r="B15" s="11" t="s">
        <v>252</v>
      </c>
      <c r="C15" s="46">
        <v>4.2849759708204402</v>
      </c>
      <c r="D15" s="46">
        <v>7.8911150284921101</v>
      </c>
      <c r="E15" s="46">
        <v>5.1989606579999998</v>
      </c>
      <c r="F15" s="46">
        <v>4.7375540037882455</v>
      </c>
      <c r="G15" s="46">
        <v>6.117173073694814</v>
      </c>
      <c r="H15" s="46">
        <v>4.3448019054176532</v>
      </c>
      <c r="I15" s="46">
        <v>4.0556232944318644</v>
      </c>
      <c r="J15" s="33">
        <v>4.2805739560381006</v>
      </c>
      <c r="K15" s="183">
        <v>3</v>
      </c>
      <c r="L15" s="18"/>
      <c r="N15" s="220" t="s">
        <v>2</v>
      </c>
      <c r="O15" s="105">
        <v>5.0551790523934299</v>
      </c>
      <c r="P15" s="105">
        <v>5.3467591130000001</v>
      </c>
      <c r="Q15" s="105">
        <v>4.6494449687393677</v>
      </c>
      <c r="R15" s="105">
        <v>4.6487434970701997</v>
      </c>
      <c r="S15" s="105">
        <v>2.5875699558343901</v>
      </c>
      <c r="T15" s="105">
        <v>2.2680941369966057</v>
      </c>
      <c r="U15" s="105">
        <v>3.9558944884521088</v>
      </c>
    </row>
    <row r="16" spans="1:21" x14ac:dyDescent="0.25">
      <c r="A16" s="16"/>
      <c r="B16" s="12" t="s">
        <v>2</v>
      </c>
      <c r="C16" s="47">
        <v>5.3046389136438297</v>
      </c>
      <c r="D16" s="47">
        <v>5.0551790523934299</v>
      </c>
      <c r="E16" s="47">
        <v>5.3467591130000001</v>
      </c>
      <c r="F16" s="47">
        <v>4.6494449687393677</v>
      </c>
      <c r="G16" s="47">
        <v>4.6487434970701997</v>
      </c>
      <c r="H16" s="47">
        <v>2.5875699558343901</v>
      </c>
      <c r="I16" s="47">
        <v>2.2680941369966057</v>
      </c>
      <c r="J16" s="47">
        <v>3.9558944884521088</v>
      </c>
      <c r="K16" s="195">
        <v>4</v>
      </c>
      <c r="L16" s="18"/>
      <c r="N16" s="220" t="s">
        <v>220</v>
      </c>
      <c r="O16" s="105">
        <v>4.4358859537132096</v>
      </c>
      <c r="P16" s="105">
        <v>3.9562484609999999</v>
      </c>
      <c r="Q16" s="105">
        <v>3.6137194064990728</v>
      </c>
      <c r="R16" s="105">
        <v>3.9635576811702609</v>
      </c>
      <c r="S16" s="105">
        <v>3.5027117852201881</v>
      </c>
      <c r="T16" s="105">
        <v>3.0512942357818549</v>
      </c>
      <c r="U16" s="105">
        <v>3.8510279350323504</v>
      </c>
    </row>
    <row r="17" spans="1:21" s="48" customFormat="1" x14ac:dyDescent="0.25">
      <c r="A17" s="80"/>
      <c r="B17" s="12" t="s">
        <v>220</v>
      </c>
      <c r="C17" s="173">
        <v>4.07906512601798</v>
      </c>
      <c r="D17" s="173">
        <v>4.4358859537132096</v>
      </c>
      <c r="E17" s="173">
        <v>3.9562484609999999</v>
      </c>
      <c r="F17" s="173">
        <v>3.6137194064990728</v>
      </c>
      <c r="G17" s="173">
        <v>3.9635576811702609</v>
      </c>
      <c r="H17" s="173">
        <v>3.5027117852201881</v>
      </c>
      <c r="I17" s="173">
        <v>3.0512942357818549</v>
      </c>
      <c r="J17" s="47">
        <v>3.8510279350323504</v>
      </c>
      <c r="K17" s="183" t="s">
        <v>259</v>
      </c>
      <c r="L17" s="81"/>
      <c r="N17" s="159"/>
      <c r="O17" s="159"/>
      <c r="P17" s="159"/>
      <c r="Q17" s="159"/>
      <c r="R17" s="159"/>
      <c r="S17" s="159"/>
      <c r="T17" s="159"/>
      <c r="U17" s="159"/>
    </row>
    <row r="18" spans="1:21" s="169" customFormat="1" x14ac:dyDescent="0.25">
      <c r="A18" s="167"/>
      <c r="B18" s="11" t="s">
        <v>269</v>
      </c>
      <c r="C18" s="46">
        <v>2.4617621541724199</v>
      </c>
      <c r="D18" s="46">
        <v>3.0323852655826005</v>
      </c>
      <c r="E18" s="46">
        <v>3.1281451659999999</v>
      </c>
      <c r="F18" s="46">
        <v>3.84469784078486</v>
      </c>
      <c r="G18" s="46">
        <v>3.0129507770822133</v>
      </c>
      <c r="H18" s="46">
        <v>3.9593474113354272</v>
      </c>
      <c r="I18" s="46">
        <v>2.921328548307649</v>
      </c>
      <c r="J18" s="33">
        <v>3.5593372578282616</v>
      </c>
      <c r="K18" s="183">
        <v>5</v>
      </c>
      <c r="L18" s="168"/>
      <c r="N18" s="226"/>
      <c r="O18" s="226"/>
      <c r="P18" s="226"/>
      <c r="Q18" s="226"/>
      <c r="R18" s="226"/>
      <c r="S18" s="226"/>
      <c r="T18" s="226"/>
      <c r="U18" s="226"/>
    </row>
    <row r="19" spans="1:21" x14ac:dyDescent="0.25">
      <c r="A19" s="16"/>
      <c r="B19" s="11" t="s">
        <v>266</v>
      </c>
      <c r="C19" s="46">
        <v>2.4863100080256406</v>
      </c>
      <c r="D19" s="46">
        <v>1.87776406458912</v>
      </c>
      <c r="E19" s="46">
        <v>2.8813506439999998</v>
      </c>
      <c r="F19" s="46">
        <v>3.0780449228177926</v>
      </c>
      <c r="G19" s="46">
        <v>2.7911206338133443</v>
      </c>
      <c r="H19" s="46">
        <v>3.7704036220575015</v>
      </c>
      <c r="I19" s="46">
        <v>2.7017848644602669</v>
      </c>
      <c r="J19" s="33">
        <v>3.3417902607490526</v>
      </c>
      <c r="K19" s="183">
        <v>6</v>
      </c>
      <c r="L19" s="18"/>
    </row>
    <row r="20" spans="1:21" x14ac:dyDescent="0.25">
      <c r="A20" s="16"/>
      <c r="B20" s="11" t="s">
        <v>261</v>
      </c>
      <c r="C20" s="46">
        <v>5.0851924466823508</v>
      </c>
      <c r="D20" s="46">
        <v>5.7657672408147196</v>
      </c>
      <c r="E20" s="46">
        <v>4.929720519</v>
      </c>
      <c r="F20" s="46">
        <v>5.8110706920920334</v>
      </c>
      <c r="G20" s="46">
        <v>5.7605330285748444</v>
      </c>
      <c r="H20" s="46">
        <v>4.2338720866346398</v>
      </c>
      <c r="I20" s="46">
        <v>2.3777104149155068</v>
      </c>
      <c r="J20" s="33">
        <v>3.1308104833325703</v>
      </c>
      <c r="K20" s="183">
        <v>7</v>
      </c>
      <c r="L20" s="18"/>
    </row>
    <row r="21" spans="1:21" s="48" customFormat="1" x14ac:dyDescent="0.25">
      <c r="A21" s="80"/>
      <c r="B21" s="11" t="s">
        <v>263</v>
      </c>
      <c r="C21" s="46">
        <v>2.9663436698362098</v>
      </c>
      <c r="D21" s="46">
        <v>5.789062167448181</v>
      </c>
      <c r="E21" s="46">
        <v>4.5389218309999997</v>
      </c>
      <c r="F21" s="46">
        <v>5.610247477280125</v>
      </c>
      <c r="G21" s="46">
        <v>4.8451956048526545</v>
      </c>
      <c r="H21" s="46">
        <v>5.256849427222174</v>
      </c>
      <c r="I21" s="46">
        <v>3.8943591128220993</v>
      </c>
      <c r="J21" s="33">
        <v>3.1263099739671221</v>
      </c>
      <c r="K21" s="183">
        <v>8</v>
      </c>
      <c r="L21" s="81"/>
    </row>
    <row r="22" spans="1:21" x14ac:dyDescent="0.25">
      <c r="A22" s="16"/>
      <c r="B22" s="11" t="s">
        <v>267</v>
      </c>
      <c r="C22" s="46">
        <v>3.5797147601392094</v>
      </c>
      <c r="D22" s="46">
        <v>3.2003237927382004</v>
      </c>
      <c r="E22" s="46">
        <v>1.98490641</v>
      </c>
      <c r="F22" s="46">
        <v>1.4607779879922571</v>
      </c>
      <c r="G22" s="46">
        <v>1.7856434478363092</v>
      </c>
      <c r="H22" s="46">
        <v>3.0527474460492057</v>
      </c>
      <c r="I22" s="46">
        <v>1.8247876233634115</v>
      </c>
      <c r="J22" s="33">
        <v>3.1186100711125202</v>
      </c>
      <c r="K22" s="183">
        <v>9</v>
      </c>
      <c r="L22" s="18"/>
    </row>
    <row r="23" spans="1:21" x14ac:dyDescent="0.25">
      <c r="A23" s="16"/>
      <c r="B23" s="11" t="s">
        <v>247</v>
      </c>
      <c r="C23" s="46">
        <v>4.4661614270565702</v>
      </c>
      <c r="D23" s="46">
        <v>5.6927667096994892</v>
      </c>
      <c r="E23" s="46">
        <v>4.2048903109999998</v>
      </c>
      <c r="F23" s="46">
        <v>4.1062438703804123</v>
      </c>
      <c r="G23" s="46">
        <v>3.4904718553899658</v>
      </c>
      <c r="H23" s="46">
        <v>3.9262170957139664</v>
      </c>
      <c r="I23" s="46">
        <v>3.2342207152212619</v>
      </c>
      <c r="J23" s="33">
        <v>3.1026926726205448</v>
      </c>
      <c r="K23" s="183">
        <v>10</v>
      </c>
      <c r="L23" s="18"/>
      <c r="N23" s="22"/>
      <c r="O23" s="31"/>
    </row>
    <row r="24" spans="1:21" x14ac:dyDescent="0.25">
      <c r="A24" s="16"/>
      <c r="B24" s="11" t="s">
        <v>256</v>
      </c>
      <c r="C24" s="46">
        <v>2.1686404019149399</v>
      </c>
      <c r="D24" s="46">
        <v>1.9816831965163897</v>
      </c>
      <c r="E24" s="46">
        <v>0.90469045999999997</v>
      </c>
      <c r="F24" s="46">
        <v>0.60656762307014445</v>
      </c>
      <c r="G24" s="46">
        <v>0.37324107264569167</v>
      </c>
      <c r="H24" s="46">
        <v>1.1637817543517481</v>
      </c>
      <c r="I24" s="46">
        <v>1.0836905610571039</v>
      </c>
      <c r="J24" s="33">
        <v>3.096800921790241</v>
      </c>
      <c r="K24" s="183">
        <v>11</v>
      </c>
      <c r="L24" s="18"/>
      <c r="N24" s="22"/>
      <c r="O24" s="31"/>
    </row>
    <row r="25" spans="1:21" x14ac:dyDescent="0.25">
      <c r="A25" s="16"/>
      <c r="B25" s="11" t="s">
        <v>254</v>
      </c>
      <c r="C25" s="46">
        <v>1.8699622556987201</v>
      </c>
      <c r="D25" s="46">
        <v>1.36570701388761</v>
      </c>
      <c r="E25" s="46">
        <v>0.66209714900000005</v>
      </c>
      <c r="F25" s="46">
        <v>1.6546378089953548</v>
      </c>
      <c r="G25" s="46">
        <v>1.6156314999242389</v>
      </c>
      <c r="H25" s="46">
        <v>1.6899459119803473</v>
      </c>
      <c r="I25" s="46">
        <v>2.2647589876510028</v>
      </c>
      <c r="J25" s="33">
        <v>2.8415475382981175</v>
      </c>
      <c r="K25" s="183">
        <v>12</v>
      </c>
      <c r="L25" s="18"/>
    </row>
    <row r="26" spans="1:21" x14ac:dyDescent="0.25">
      <c r="A26" s="16"/>
      <c r="B26" s="11" t="s">
        <v>250</v>
      </c>
      <c r="C26" s="46">
        <v>3.1499240462665505</v>
      </c>
      <c r="D26" s="46">
        <v>3.3312386953699402</v>
      </c>
      <c r="E26" s="46">
        <v>3.1671610050000001</v>
      </c>
      <c r="F26" s="46">
        <v>2.7109819240588933</v>
      </c>
      <c r="G26" s="46">
        <v>3.3221519487491102</v>
      </c>
      <c r="H26" s="46">
        <v>3.3784081303155418</v>
      </c>
      <c r="I26" s="46">
        <v>2.1515751882040921</v>
      </c>
      <c r="J26" s="33">
        <v>2.7793447686926878</v>
      </c>
      <c r="K26" s="183">
        <v>13</v>
      </c>
      <c r="L26" s="18"/>
    </row>
    <row r="27" spans="1:21" x14ac:dyDescent="0.25">
      <c r="A27" s="16"/>
      <c r="B27" s="11" t="s">
        <v>251</v>
      </c>
      <c r="C27" s="46">
        <v>3.2916224210529799</v>
      </c>
      <c r="D27" s="46">
        <v>3.4691194491981694</v>
      </c>
      <c r="E27" s="46">
        <v>4.7877784370000001</v>
      </c>
      <c r="F27" s="46">
        <v>3.221928073030369</v>
      </c>
      <c r="G27" s="46">
        <v>3.6792590112781625</v>
      </c>
      <c r="H27" s="46">
        <v>3.8155763219160832</v>
      </c>
      <c r="I27" s="46">
        <v>3.9155528579292911</v>
      </c>
      <c r="J27" s="33">
        <v>2.6474441213606528</v>
      </c>
      <c r="K27" s="183">
        <v>14</v>
      </c>
      <c r="L27" s="18"/>
    </row>
    <row r="28" spans="1:21" x14ac:dyDescent="0.25">
      <c r="A28" s="16"/>
      <c r="B28" s="11" t="s">
        <v>258</v>
      </c>
      <c r="C28" s="46">
        <v>6.0505723730797802</v>
      </c>
      <c r="D28" s="46">
        <v>6.3015809286540305</v>
      </c>
      <c r="E28" s="46">
        <v>5.4274030580000012</v>
      </c>
      <c r="F28" s="46">
        <v>5.2713500901960728</v>
      </c>
      <c r="G28" s="46">
        <v>7.1944637605343571</v>
      </c>
      <c r="H28" s="46">
        <v>6.5865038359167061</v>
      </c>
      <c r="I28" s="46">
        <v>4.7843532423883559</v>
      </c>
      <c r="J28" s="33">
        <v>2.5439859585743863</v>
      </c>
      <c r="K28" s="183">
        <v>15</v>
      </c>
      <c r="L28" s="18"/>
    </row>
    <row r="29" spans="1:21" x14ac:dyDescent="0.25">
      <c r="A29" s="16"/>
      <c r="B29" s="11" t="s">
        <v>262</v>
      </c>
      <c r="C29" s="46">
        <v>1.0237307349616001</v>
      </c>
      <c r="D29" s="46">
        <v>0.82819481637061199</v>
      </c>
      <c r="E29" s="46">
        <v>0.60161241300000001</v>
      </c>
      <c r="F29" s="46">
        <v>0.18200175609132424</v>
      </c>
      <c r="G29" s="46">
        <v>0.43638313488517139</v>
      </c>
      <c r="H29" s="46">
        <v>2.8550607139929127</v>
      </c>
      <c r="I29" s="46">
        <v>1.1652304683017234</v>
      </c>
      <c r="J29" s="33">
        <v>2.348405532098262</v>
      </c>
      <c r="K29" s="183">
        <v>16</v>
      </c>
      <c r="L29" s="18"/>
    </row>
    <row r="30" spans="1:21" x14ac:dyDescent="0.25">
      <c r="A30" s="16"/>
      <c r="B30" s="11" t="s">
        <v>257</v>
      </c>
      <c r="C30" s="46">
        <v>3.2333918187235202</v>
      </c>
      <c r="D30" s="46">
        <v>2.9199021837058701</v>
      </c>
      <c r="E30" s="46">
        <v>2.1800107990000006</v>
      </c>
      <c r="F30" s="46">
        <v>2.7217925340729447</v>
      </c>
      <c r="G30" s="46">
        <v>3.8691820948784552</v>
      </c>
      <c r="H30" s="46">
        <v>2.0828067186414634</v>
      </c>
      <c r="I30" s="46">
        <v>2.078285320386617</v>
      </c>
      <c r="J30" s="33">
        <v>2.3164910635152163</v>
      </c>
      <c r="K30" s="183">
        <v>17</v>
      </c>
      <c r="L30" s="18"/>
    </row>
    <row r="31" spans="1:21" x14ac:dyDescent="0.25">
      <c r="A31" s="16"/>
      <c r="B31" s="11" t="s">
        <v>264</v>
      </c>
      <c r="C31" s="46">
        <v>3.4300739626919401</v>
      </c>
      <c r="D31" s="46">
        <v>2.7533043705759002</v>
      </c>
      <c r="E31" s="46">
        <v>3.2308982209999999</v>
      </c>
      <c r="F31" s="46">
        <v>3.444569960960167</v>
      </c>
      <c r="G31" s="46">
        <v>3.7373542538261488</v>
      </c>
      <c r="H31" s="46">
        <v>2.9038563263620998</v>
      </c>
      <c r="I31" s="46">
        <v>1.7790445929317948</v>
      </c>
      <c r="J31" s="33">
        <v>1.9586863206656515</v>
      </c>
      <c r="K31" s="183">
        <v>18</v>
      </c>
      <c r="L31" s="18"/>
    </row>
    <row r="32" spans="1:21" x14ac:dyDescent="0.25">
      <c r="A32" s="16"/>
      <c r="B32" s="11" t="s">
        <v>268</v>
      </c>
      <c r="C32" s="46">
        <v>0.89832584728460596</v>
      </c>
      <c r="D32" s="46">
        <v>1.4693557113909499</v>
      </c>
      <c r="E32" s="46">
        <v>1.93426951</v>
      </c>
      <c r="F32" s="46">
        <v>3.5435643876736962</v>
      </c>
      <c r="G32" s="46">
        <v>1.4039210265625359</v>
      </c>
      <c r="H32" s="46">
        <v>1.3855081584865845</v>
      </c>
      <c r="I32" s="46">
        <v>0.62801646150550772</v>
      </c>
      <c r="J32" s="33">
        <v>1.5518871035104305</v>
      </c>
      <c r="K32" s="183">
        <v>19</v>
      </c>
      <c r="L32" s="18"/>
    </row>
    <row r="33" spans="1:14" x14ac:dyDescent="0.25">
      <c r="A33" s="16"/>
      <c r="B33" s="11" t="s">
        <v>260</v>
      </c>
      <c r="C33" s="46">
        <v>1.58125558085359</v>
      </c>
      <c r="D33" s="46">
        <v>2.4579820928877898</v>
      </c>
      <c r="E33" s="46">
        <v>1.4247282569999999</v>
      </c>
      <c r="F33" s="46">
        <v>3.5978242497810422</v>
      </c>
      <c r="G33" s="46">
        <v>2.0187684511706401</v>
      </c>
      <c r="H33" s="46">
        <v>2.4043253738679402</v>
      </c>
      <c r="I33" s="46">
        <v>1.0038047318210981</v>
      </c>
      <c r="J33" s="33">
        <v>1.3686531086742326</v>
      </c>
      <c r="K33" s="183">
        <v>20</v>
      </c>
      <c r="L33" s="18"/>
    </row>
    <row r="34" spans="1:14" x14ac:dyDescent="0.25">
      <c r="A34" s="16"/>
      <c r="B34" s="11" t="s">
        <v>255</v>
      </c>
      <c r="C34" s="46">
        <v>4.0204076794646504</v>
      </c>
      <c r="D34" s="46">
        <v>3.23339280915605</v>
      </c>
      <c r="E34" s="46">
        <v>3.1593654519999999</v>
      </c>
      <c r="F34" s="46">
        <v>3.126954150439218</v>
      </c>
      <c r="G34" s="46">
        <v>2.1608526061932873</v>
      </c>
      <c r="H34" s="46">
        <v>1.867244720747024</v>
      </c>
      <c r="I34" s="46">
        <v>1.8838592948688255</v>
      </c>
      <c r="J34" s="33">
        <v>1.3006002895266255</v>
      </c>
      <c r="K34" s="183">
        <v>21</v>
      </c>
      <c r="L34" s="18"/>
    </row>
    <row r="35" spans="1:14" x14ac:dyDescent="0.25">
      <c r="A35" s="16"/>
      <c r="B35" s="11" t="s">
        <v>253</v>
      </c>
      <c r="C35" s="46">
        <v>1.2777390187444799</v>
      </c>
      <c r="D35" s="46">
        <v>1.6251180184585501</v>
      </c>
      <c r="E35" s="46">
        <v>1.473586431</v>
      </c>
      <c r="F35" s="46">
        <v>1.3454337143234034</v>
      </c>
      <c r="G35" s="46">
        <v>2.5495543087358969</v>
      </c>
      <c r="H35" s="46">
        <v>0.70935630324362531</v>
      </c>
      <c r="I35" s="46">
        <v>1.4672982214926189</v>
      </c>
      <c r="J35" s="33">
        <v>1.2549973772760705</v>
      </c>
      <c r="K35" s="183">
        <v>22</v>
      </c>
      <c r="L35" s="18"/>
    </row>
    <row r="36" spans="1:14" ht="14.25" customHeight="1" x14ac:dyDescent="0.25">
      <c r="A36" s="16"/>
      <c r="B36" s="11" t="s">
        <v>265</v>
      </c>
      <c r="C36" s="46">
        <v>1.69786165189785</v>
      </c>
      <c r="D36" s="46">
        <v>2.7437570171640702</v>
      </c>
      <c r="E36" s="46">
        <v>1.876287472</v>
      </c>
      <c r="F36" s="46">
        <v>0.40948174230158618</v>
      </c>
      <c r="G36" s="46">
        <v>1.2348170282121933</v>
      </c>
      <c r="H36" s="46">
        <v>1.8571377472547128</v>
      </c>
      <c r="I36" s="46">
        <v>0.53736255260068044</v>
      </c>
      <c r="J36" s="33">
        <v>0.72295494683049633</v>
      </c>
      <c r="K36" s="183">
        <v>23</v>
      </c>
      <c r="L36" s="18"/>
    </row>
    <row r="37" spans="1:14" x14ac:dyDescent="0.25">
      <c r="A37" s="16"/>
      <c r="B37" s="132"/>
      <c r="C37" s="132"/>
      <c r="D37" s="132"/>
      <c r="E37" s="132"/>
      <c r="F37" s="132"/>
      <c r="G37" s="132"/>
      <c r="H37" s="132"/>
      <c r="I37" s="132"/>
      <c r="J37" s="132"/>
      <c r="K37" s="132"/>
      <c r="L37" s="18"/>
    </row>
    <row r="38" spans="1:14" x14ac:dyDescent="0.25">
      <c r="A38" s="16"/>
      <c r="B38" s="11"/>
      <c r="C38" s="232" t="s">
        <v>158</v>
      </c>
      <c r="D38" s="232"/>
      <c r="E38" s="232"/>
      <c r="F38" s="232"/>
      <c r="G38" s="232"/>
      <c r="H38" s="232"/>
      <c r="I38" s="232"/>
      <c r="J38" s="232"/>
      <c r="K38" s="232"/>
      <c r="L38" s="18"/>
      <c r="N38" s="9" t="s">
        <v>259</v>
      </c>
    </row>
    <row r="39" spans="1:14" x14ac:dyDescent="0.25">
      <c r="A39" s="16"/>
      <c r="B39" s="11"/>
      <c r="C39" s="232" t="s">
        <v>221</v>
      </c>
      <c r="D39" s="232"/>
      <c r="E39" s="232"/>
      <c r="F39" s="232"/>
      <c r="G39" s="232"/>
      <c r="H39" s="232"/>
      <c r="I39" s="232"/>
      <c r="J39" s="232"/>
      <c r="K39" s="232"/>
      <c r="L39" s="18"/>
      <c r="N39" s="9" t="s">
        <v>259</v>
      </c>
    </row>
    <row r="40" spans="1:14" x14ac:dyDescent="0.25">
      <c r="A40" s="16"/>
      <c r="B40" s="11"/>
      <c r="C40" s="4"/>
      <c r="D40" s="4"/>
      <c r="E40" s="4"/>
      <c r="F40" s="5"/>
      <c r="G40" s="5"/>
      <c r="H40" s="5"/>
      <c r="I40" s="8"/>
      <c r="J40" s="8"/>
      <c r="K40" s="6"/>
      <c r="L40" s="18"/>
      <c r="N40" s="9" t="s">
        <v>259</v>
      </c>
    </row>
    <row r="41" spans="1:14" x14ac:dyDescent="0.25">
      <c r="A41" s="16"/>
      <c r="B41" s="11"/>
      <c r="C41" s="4"/>
      <c r="D41" s="4"/>
      <c r="E41" s="4"/>
      <c r="F41" s="5"/>
      <c r="G41" s="5"/>
      <c r="H41" s="5"/>
      <c r="I41" s="8"/>
      <c r="J41" s="8"/>
      <c r="K41" s="6"/>
      <c r="L41" s="18"/>
    </row>
    <row r="42" spans="1:14" x14ac:dyDescent="0.25">
      <c r="A42" s="16"/>
      <c r="B42" s="11"/>
      <c r="C42" s="4"/>
      <c r="D42" s="4"/>
      <c r="E42" s="4"/>
      <c r="F42" s="5"/>
      <c r="G42" s="5"/>
      <c r="H42" s="5"/>
      <c r="I42" s="8"/>
      <c r="J42" s="8"/>
      <c r="K42" s="6"/>
      <c r="L42" s="18"/>
    </row>
    <row r="43" spans="1:14" x14ac:dyDescent="0.25">
      <c r="A43" s="16"/>
      <c r="B43" s="11"/>
      <c r="C43" s="4"/>
      <c r="D43" s="4"/>
      <c r="E43" s="4"/>
      <c r="F43" s="5"/>
      <c r="G43" s="5"/>
      <c r="H43" s="5"/>
      <c r="I43" s="8"/>
      <c r="J43" s="8"/>
      <c r="K43" s="6"/>
      <c r="L43" s="18"/>
    </row>
    <row r="44" spans="1:14" x14ac:dyDescent="0.25">
      <c r="A44" s="16"/>
      <c r="B44" s="11"/>
      <c r="C44" s="4"/>
      <c r="D44" s="4"/>
      <c r="E44" s="4"/>
      <c r="F44" s="5"/>
      <c r="G44" s="5"/>
      <c r="H44" s="5"/>
      <c r="I44" s="8"/>
      <c r="J44" s="8"/>
      <c r="K44" s="6"/>
      <c r="L44" s="18"/>
    </row>
    <row r="45" spans="1:14" x14ac:dyDescent="0.25">
      <c r="A45" s="16"/>
      <c r="B45" s="11"/>
      <c r="C45" s="4"/>
      <c r="D45" s="4"/>
      <c r="E45" s="4"/>
      <c r="F45" s="5"/>
      <c r="G45" s="5"/>
      <c r="H45" s="5"/>
      <c r="I45" s="8"/>
      <c r="J45" s="8"/>
      <c r="K45" s="6"/>
      <c r="L45" s="18"/>
      <c r="N45" s="9" t="s">
        <v>259</v>
      </c>
    </row>
    <row r="46" spans="1:14" x14ac:dyDescent="0.25">
      <c r="A46" s="16"/>
      <c r="B46" s="11"/>
      <c r="C46" s="4"/>
      <c r="D46" s="4"/>
      <c r="E46" s="4"/>
      <c r="F46" s="5"/>
      <c r="G46" s="5"/>
      <c r="H46" s="5"/>
      <c r="I46" s="8"/>
      <c r="J46" s="8"/>
      <c r="K46" s="6"/>
      <c r="L46" s="18"/>
    </row>
    <row r="47" spans="1:14" x14ac:dyDescent="0.25">
      <c r="A47" s="16"/>
      <c r="B47" s="11"/>
      <c r="C47" s="4"/>
      <c r="D47" s="4"/>
      <c r="E47" s="4"/>
      <c r="F47" s="5"/>
      <c r="G47" s="5"/>
      <c r="H47" s="5"/>
      <c r="I47" s="8"/>
      <c r="J47" s="8"/>
      <c r="K47" s="6"/>
      <c r="L47" s="18"/>
      <c r="N47" s="9" t="s">
        <v>259</v>
      </c>
    </row>
    <row r="48" spans="1:14" x14ac:dyDescent="0.25">
      <c r="A48" s="16"/>
      <c r="B48" s="11"/>
      <c r="C48" s="4"/>
      <c r="D48" s="4"/>
      <c r="E48" s="4"/>
      <c r="F48" s="5"/>
      <c r="G48" s="5"/>
      <c r="H48" s="5"/>
      <c r="I48" s="8"/>
      <c r="J48" s="8"/>
      <c r="K48" s="6"/>
      <c r="L48" s="18"/>
      <c r="N48" s="9" t="s">
        <v>259</v>
      </c>
    </row>
    <row r="49" spans="1:14" x14ac:dyDescent="0.25">
      <c r="A49" s="16"/>
      <c r="B49" s="11"/>
      <c r="C49" s="4"/>
      <c r="D49" s="4"/>
      <c r="E49" s="4"/>
      <c r="F49" s="5"/>
      <c r="G49" s="5"/>
      <c r="H49" s="5"/>
      <c r="I49" s="8"/>
      <c r="J49" s="8"/>
      <c r="K49" s="6"/>
      <c r="L49" s="18"/>
      <c r="N49" s="9" t="s">
        <v>259</v>
      </c>
    </row>
    <row r="50" spans="1:14" x14ac:dyDescent="0.25">
      <c r="A50" s="16"/>
      <c r="B50" s="11"/>
      <c r="C50" s="4"/>
      <c r="D50" s="4"/>
      <c r="E50" s="4"/>
      <c r="F50" s="5"/>
      <c r="G50" s="5"/>
      <c r="H50" s="5"/>
      <c r="I50" s="8"/>
      <c r="J50" s="8"/>
      <c r="K50" s="6"/>
      <c r="L50" s="18"/>
      <c r="N50" s="9" t="s">
        <v>259</v>
      </c>
    </row>
    <row r="51" spans="1:14" x14ac:dyDescent="0.25">
      <c r="A51" s="16"/>
      <c r="B51" s="174" t="s">
        <v>243</v>
      </c>
      <c r="C51" s="5"/>
      <c r="D51" s="5"/>
      <c r="E51" s="5"/>
      <c r="F51" s="5"/>
      <c r="G51" s="5"/>
      <c r="H51" s="5"/>
      <c r="I51" s="6"/>
      <c r="J51" s="6"/>
      <c r="K51" s="6"/>
      <c r="L51" s="18"/>
    </row>
    <row r="52" spans="1:14" x14ac:dyDescent="0.25">
      <c r="A52" s="16"/>
      <c r="B52" s="174" t="s">
        <v>58</v>
      </c>
      <c r="C52" s="11"/>
      <c r="D52" s="11"/>
      <c r="E52" s="11"/>
      <c r="F52" s="11"/>
      <c r="G52" s="11"/>
      <c r="H52" s="11"/>
      <c r="I52" s="11"/>
      <c r="J52" s="11"/>
      <c r="K52" s="12"/>
      <c r="L52" s="18"/>
    </row>
    <row r="53" spans="1:14" x14ac:dyDescent="0.25">
      <c r="A53" s="16"/>
      <c r="B53" s="174" t="s">
        <v>56</v>
      </c>
      <c r="C53" s="11"/>
      <c r="D53" s="11"/>
      <c r="E53" s="11"/>
      <c r="F53" s="11"/>
      <c r="G53" s="11"/>
      <c r="H53" s="11"/>
      <c r="I53" s="11"/>
      <c r="J53" s="11"/>
      <c r="K53" s="12"/>
      <c r="L53" s="18"/>
    </row>
    <row r="54" spans="1:14" x14ac:dyDescent="0.25">
      <c r="A54" s="16"/>
      <c r="B54" s="174" t="s">
        <v>106</v>
      </c>
      <c r="C54" s="11"/>
      <c r="D54" s="11"/>
      <c r="E54" s="11"/>
      <c r="F54" s="11"/>
      <c r="G54" s="11"/>
      <c r="H54" s="11"/>
      <c r="I54" s="11"/>
      <c r="J54" s="11"/>
      <c r="K54" s="12"/>
      <c r="L54" s="18"/>
    </row>
    <row r="55" spans="1:14" x14ac:dyDescent="0.25">
      <c r="A55" s="19"/>
      <c r="B55" s="175" t="s">
        <v>101</v>
      </c>
      <c r="C55" s="20"/>
      <c r="D55" s="20"/>
      <c r="E55" s="20"/>
      <c r="F55" s="20"/>
      <c r="G55" s="20"/>
      <c r="H55" s="20"/>
      <c r="I55" s="20"/>
      <c r="J55" s="20"/>
      <c r="K55" s="107"/>
      <c r="L55" s="21"/>
    </row>
    <row r="56" spans="1:14" x14ac:dyDescent="0.25">
      <c r="B56" s="22" t="s">
        <v>23</v>
      </c>
      <c r="C56" s="22"/>
      <c r="D56" s="22"/>
      <c r="E56" s="22" t="s">
        <v>21</v>
      </c>
    </row>
    <row r="57" spans="1:14" x14ac:dyDescent="0.25">
      <c r="B57" s="22" t="s">
        <v>24</v>
      </c>
      <c r="C57" s="22"/>
      <c r="D57" s="22"/>
      <c r="E57" s="22" t="s">
        <v>22</v>
      </c>
    </row>
  </sheetData>
  <mergeCells count="5">
    <mergeCell ref="C7:K7"/>
    <mergeCell ref="C8:K8"/>
    <mergeCell ref="C10:J10"/>
    <mergeCell ref="C38:K38"/>
    <mergeCell ref="C39:K39"/>
  </mergeCells>
  <printOptions horizontalCentered="1" verticalCentered="1"/>
  <pageMargins left="0.74803149606299213" right="0" top="0.35433070866141736" bottom="0.59055118110236227" header="0.31496062992125984" footer="0.31496062992125984"/>
  <pageSetup scale="84" orientation="portrait" r:id="rId1"/>
  <headerFooter alignWithMargins="0">
    <oddFooter>&amp;C&amp;"-,Negrita"&amp;12&amp;K004559Página 14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rgb="FF53722D"/>
    <pageSetUpPr fitToPage="1"/>
  </sheetPr>
  <dimension ref="A1:Z55"/>
  <sheetViews>
    <sheetView zoomScaleNormal="100" zoomScaleSheetLayoutView="100" workbookViewId="0">
      <selection activeCell="R4" sqref="R4"/>
    </sheetView>
  </sheetViews>
  <sheetFormatPr baseColWidth="10" defaultColWidth="10.85546875" defaultRowHeight="15.75" x14ac:dyDescent="0.25"/>
  <cols>
    <col min="1" max="1" width="1.85546875" style="9" customWidth="1"/>
    <col min="2" max="2" width="16.42578125" style="9" customWidth="1"/>
    <col min="3" max="10" width="10" style="9" customWidth="1"/>
    <col min="11" max="11" width="10" style="48" customWidth="1"/>
    <col min="12" max="12" width="1.85546875" style="9" customWidth="1"/>
    <col min="13" max="13" width="10.85546875" style="9"/>
    <col min="14" max="14" width="11.42578125" style="9" customWidth="1"/>
    <col min="15" max="15" width="10.85546875" style="9" customWidth="1"/>
    <col min="16" max="16384" width="10.85546875" style="9"/>
  </cols>
  <sheetData>
    <row r="1" spans="1:25" ht="15.6" x14ac:dyDescent="0.3">
      <c r="A1" s="151"/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2"/>
      <c r="M1" s="11"/>
    </row>
    <row r="2" spans="1:25" ht="15.6" x14ac:dyDescent="0.3">
      <c r="A2" s="16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8"/>
      <c r="M2" s="11"/>
    </row>
    <row r="3" spans="1:25" ht="15.6" x14ac:dyDescent="0.3">
      <c r="A3" s="16"/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8"/>
      <c r="M3" s="11"/>
    </row>
    <row r="4" spans="1:25" ht="15.6" x14ac:dyDescent="0.3">
      <c r="A4" s="16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8"/>
      <c r="M4" s="11"/>
    </row>
    <row r="5" spans="1:25" ht="15.6" x14ac:dyDescent="0.3">
      <c r="A5" s="16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8"/>
      <c r="M5" s="11"/>
    </row>
    <row r="6" spans="1:25" ht="15.6" x14ac:dyDescent="0.3">
      <c r="A6" s="16"/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8"/>
    </row>
    <row r="7" spans="1:25" ht="15.6" x14ac:dyDescent="0.3">
      <c r="A7" s="16"/>
      <c r="B7" s="145"/>
      <c r="C7" s="233" t="s">
        <v>113</v>
      </c>
      <c r="D7" s="233"/>
      <c r="E7" s="233"/>
      <c r="F7" s="233"/>
      <c r="G7" s="233"/>
      <c r="H7" s="233"/>
      <c r="I7" s="233"/>
      <c r="J7" s="233"/>
      <c r="K7" s="233"/>
      <c r="L7" s="18"/>
    </row>
    <row r="8" spans="1:25" x14ac:dyDescent="0.25">
      <c r="A8" s="16"/>
      <c r="B8" s="126"/>
      <c r="C8" s="230" t="s">
        <v>244</v>
      </c>
      <c r="D8" s="230"/>
      <c r="E8" s="230"/>
      <c r="F8" s="230"/>
      <c r="G8" s="230"/>
      <c r="H8" s="230"/>
      <c r="I8" s="230"/>
      <c r="J8" s="230"/>
      <c r="K8" s="230"/>
      <c r="L8" s="18"/>
    </row>
    <row r="9" spans="1:25" x14ac:dyDescent="0.25">
      <c r="A9" s="16"/>
      <c r="B9" s="10"/>
      <c r="C9" s="73"/>
      <c r="D9" s="73"/>
      <c r="E9" s="73"/>
      <c r="F9" s="73"/>
      <c r="G9" s="73"/>
      <c r="H9" s="73"/>
      <c r="I9" s="10"/>
      <c r="J9" s="10"/>
      <c r="K9" s="10"/>
      <c r="L9" s="18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</row>
    <row r="10" spans="1:25" ht="15.75" customHeight="1" x14ac:dyDescent="0.25">
      <c r="A10" s="16"/>
      <c r="B10" s="11"/>
      <c r="C10" s="231" t="s">
        <v>1</v>
      </c>
      <c r="D10" s="231"/>
      <c r="E10" s="231"/>
      <c r="F10" s="231"/>
      <c r="G10" s="231"/>
      <c r="H10" s="231"/>
      <c r="I10" s="231"/>
      <c r="J10" s="231"/>
      <c r="K10" s="146" t="s">
        <v>152</v>
      </c>
      <c r="L10" s="18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</row>
    <row r="11" spans="1:25" x14ac:dyDescent="0.25">
      <c r="A11" s="16"/>
      <c r="B11" s="11"/>
      <c r="C11" s="127">
        <v>2011</v>
      </c>
      <c r="D11" s="127">
        <v>2012</v>
      </c>
      <c r="E11" s="127">
        <v>2013</v>
      </c>
      <c r="F11" s="127">
        <v>2014</v>
      </c>
      <c r="G11" s="127">
        <v>2015</v>
      </c>
      <c r="H11" s="127">
        <v>2016</v>
      </c>
      <c r="I11" s="127">
        <v>2017</v>
      </c>
      <c r="J11" s="127">
        <v>2018</v>
      </c>
      <c r="K11" s="147"/>
      <c r="L11" s="18"/>
      <c r="N11" s="22"/>
      <c r="O11" s="72"/>
      <c r="P11" s="22"/>
      <c r="Q11" s="22"/>
      <c r="R11" s="22"/>
      <c r="S11" s="22"/>
      <c r="T11" s="22"/>
      <c r="U11" s="22"/>
      <c r="V11" s="22"/>
      <c r="W11" s="22"/>
      <c r="X11" s="22"/>
      <c r="Y11" s="22"/>
    </row>
    <row r="12" spans="1:25" ht="12" customHeight="1" x14ac:dyDescent="0.25">
      <c r="A12" s="16"/>
      <c r="B12" s="11"/>
      <c r="C12" s="73"/>
      <c r="D12" s="73"/>
      <c r="E12" s="73"/>
      <c r="F12" s="73"/>
      <c r="G12" s="73"/>
      <c r="H12" s="73"/>
      <c r="I12" s="73"/>
      <c r="J12" s="73"/>
      <c r="K12" s="106"/>
      <c r="L12" s="18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</row>
    <row r="13" spans="1:25" x14ac:dyDescent="0.25">
      <c r="A13" s="16"/>
      <c r="B13" s="11" t="s">
        <v>264</v>
      </c>
      <c r="C13" s="26">
        <v>8.1197573677311699</v>
      </c>
      <c r="D13" s="26">
        <v>5.8117125980625204</v>
      </c>
      <c r="E13" s="26">
        <v>6.1034558179999996</v>
      </c>
      <c r="F13" s="26">
        <v>7.6002348570427936</v>
      </c>
      <c r="G13" s="26">
        <v>7.4111887832813421</v>
      </c>
      <c r="H13" s="26">
        <v>10.52555187139558</v>
      </c>
      <c r="I13" s="26">
        <v>9.7571764559288514</v>
      </c>
      <c r="J13" s="33">
        <v>11.039324781913621</v>
      </c>
      <c r="K13" s="196">
        <v>1</v>
      </c>
      <c r="L13" s="18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</row>
    <row r="14" spans="1:25" x14ac:dyDescent="0.25">
      <c r="A14" s="16"/>
      <c r="B14" s="11" t="s">
        <v>251</v>
      </c>
      <c r="C14" s="26">
        <v>7.9790334413093795</v>
      </c>
      <c r="D14" s="26">
        <v>9.4931013425464208</v>
      </c>
      <c r="E14" s="26">
        <v>10.468641010000001</v>
      </c>
      <c r="F14" s="26">
        <v>6.247124008268143</v>
      </c>
      <c r="G14" s="26">
        <v>7.4476586858869087</v>
      </c>
      <c r="H14" s="26">
        <v>8.3734719949198766</v>
      </c>
      <c r="I14" s="26">
        <v>11.654907913058565</v>
      </c>
      <c r="J14" s="33">
        <v>9.6821611484782526</v>
      </c>
      <c r="K14" s="196">
        <v>2</v>
      </c>
      <c r="L14" s="18"/>
      <c r="N14" s="22"/>
      <c r="O14" s="22">
        <v>2012</v>
      </c>
      <c r="P14" s="22">
        <v>2013</v>
      </c>
      <c r="Q14" s="22">
        <v>2014</v>
      </c>
      <c r="R14" s="22">
        <v>2015</v>
      </c>
      <c r="S14" s="22">
        <v>2016</v>
      </c>
      <c r="T14" s="22">
        <v>2017</v>
      </c>
      <c r="U14" s="22">
        <v>2018</v>
      </c>
      <c r="V14" s="22"/>
      <c r="W14" s="22"/>
      <c r="X14" s="22"/>
      <c r="Y14" s="22"/>
    </row>
    <row r="15" spans="1:25" x14ac:dyDescent="0.25">
      <c r="A15" s="16"/>
      <c r="B15" s="11" t="s">
        <v>261</v>
      </c>
      <c r="C15" s="26">
        <v>10.0965128397615</v>
      </c>
      <c r="D15" s="26">
        <v>10.7020351692973</v>
      </c>
      <c r="E15" s="26">
        <v>10.47831858</v>
      </c>
      <c r="F15" s="26">
        <v>9.5179066552360645</v>
      </c>
      <c r="G15" s="26">
        <v>10.77037418815102</v>
      </c>
      <c r="H15" s="26">
        <v>9.8322323329676689</v>
      </c>
      <c r="I15" s="26">
        <v>9.09645863206058</v>
      </c>
      <c r="J15" s="33">
        <v>9.416545267214973</v>
      </c>
      <c r="K15" s="196">
        <v>3</v>
      </c>
      <c r="L15" s="18"/>
      <c r="N15" s="220" t="s">
        <v>2</v>
      </c>
      <c r="O15" s="105">
        <v>7.2354508157814097</v>
      </c>
      <c r="P15" s="105">
        <v>7.7963645870000002</v>
      </c>
      <c r="Q15" s="105">
        <v>8.1315289528069279</v>
      </c>
      <c r="R15" s="105">
        <v>7.6922911049818019</v>
      </c>
      <c r="S15" s="105">
        <v>5.8835670404334284</v>
      </c>
      <c r="T15" s="105">
        <v>4.9568277898154918</v>
      </c>
      <c r="U15" s="105">
        <v>8.2622850150777882</v>
      </c>
      <c r="V15" s="22"/>
      <c r="W15" s="22"/>
      <c r="X15" s="22"/>
      <c r="Y15" s="22"/>
    </row>
    <row r="16" spans="1:25" x14ac:dyDescent="0.25">
      <c r="A16" s="16"/>
      <c r="B16" s="11" t="s">
        <v>266</v>
      </c>
      <c r="C16" s="26">
        <v>9.7617968694550807</v>
      </c>
      <c r="D16" s="26">
        <v>5.7006582330556403</v>
      </c>
      <c r="E16" s="26">
        <v>6.7217649479999997</v>
      </c>
      <c r="F16" s="26">
        <v>5.8230714718539156</v>
      </c>
      <c r="G16" s="26">
        <v>8.8083611540186393</v>
      </c>
      <c r="H16" s="26">
        <v>9.7423601747348485</v>
      </c>
      <c r="I16" s="26">
        <v>7.6008057995388834</v>
      </c>
      <c r="J16" s="33">
        <v>8.933197724453187</v>
      </c>
      <c r="K16" s="196">
        <v>4</v>
      </c>
      <c r="L16" s="18"/>
      <c r="N16" s="220" t="s">
        <v>220</v>
      </c>
      <c r="O16" s="105">
        <v>6.3221509401585703</v>
      </c>
      <c r="P16" s="105">
        <v>5.9431737910000004</v>
      </c>
      <c r="Q16" s="105">
        <v>5.9907651880593367</v>
      </c>
      <c r="R16" s="105">
        <v>6.3761372213341518</v>
      </c>
      <c r="S16" s="105">
        <v>5.7314301480553587</v>
      </c>
      <c r="T16" s="105">
        <v>5.2089464765953402</v>
      </c>
      <c r="U16" s="105">
        <v>5.9923534272477212</v>
      </c>
      <c r="V16" s="22"/>
      <c r="W16" s="22"/>
      <c r="X16" s="22"/>
      <c r="Y16" s="22"/>
    </row>
    <row r="17" spans="1:26" x14ac:dyDescent="0.25">
      <c r="A17" s="16"/>
      <c r="B17" s="11" t="s">
        <v>252</v>
      </c>
      <c r="C17" s="26">
        <v>9.2721148648247294</v>
      </c>
      <c r="D17" s="26">
        <v>10.974471299978299</v>
      </c>
      <c r="E17" s="26">
        <v>9.2432806759999995</v>
      </c>
      <c r="F17" s="26">
        <v>7.178631643914331</v>
      </c>
      <c r="G17" s="26">
        <v>7.5915169828213331</v>
      </c>
      <c r="H17" s="26">
        <v>6.9073731887876395</v>
      </c>
      <c r="I17" s="26">
        <v>6.974743076119144</v>
      </c>
      <c r="J17" s="33">
        <v>8.7641131508036327</v>
      </c>
      <c r="K17" s="196">
        <v>5</v>
      </c>
      <c r="L17" s="18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</row>
    <row r="18" spans="1:26" s="169" customFormat="1" x14ac:dyDescent="0.25">
      <c r="A18" s="167"/>
      <c r="B18" s="12" t="s">
        <v>2</v>
      </c>
      <c r="C18" s="33">
        <v>8.3999201754901094</v>
      </c>
      <c r="D18" s="33">
        <v>7.2354508157814097</v>
      </c>
      <c r="E18" s="33">
        <v>7.7963645870000002</v>
      </c>
      <c r="F18" s="33">
        <v>8.1315289528069279</v>
      </c>
      <c r="G18" s="33">
        <v>7.6922911049818019</v>
      </c>
      <c r="H18" s="33">
        <v>5.8835670404334284</v>
      </c>
      <c r="I18" s="33">
        <v>4.9568277898154918</v>
      </c>
      <c r="J18" s="47">
        <v>8.2622850150777882</v>
      </c>
      <c r="K18" s="195">
        <v>6</v>
      </c>
      <c r="L18" s="168"/>
      <c r="M18" s="9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9"/>
    </row>
    <row r="19" spans="1:26" x14ac:dyDescent="0.25">
      <c r="A19" s="16"/>
      <c r="B19" s="11" t="s">
        <v>262</v>
      </c>
      <c r="C19" s="26">
        <v>7.0839475513853296</v>
      </c>
      <c r="D19" s="26">
        <v>6.1983701772860611</v>
      </c>
      <c r="E19" s="26">
        <v>5.1642835409999988</v>
      </c>
      <c r="F19" s="26">
        <v>3.7265235596384776</v>
      </c>
      <c r="G19" s="26">
        <v>3.5262419330917214</v>
      </c>
      <c r="H19" s="26">
        <v>4.6767537826685004</v>
      </c>
      <c r="I19" s="26">
        <v>5.8830179177949846</v>
      </c>
      <c r="J19" s="33">
        <v>6.1453740523553684</v>
      </c>
      <c r="K19" s="196">
        <v>7</v>
      </c>
      <c r="L19" s="18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</row>
    <row r="20" spans="1:26" x14ac:dyDescent="0.25">
      <c r="A20" s="16"/>
      <c r="B20" s="11" t="s">
        <v>248</v>
      </c>
      <c r="C20" s="26">
        <v>6.5326053919057996</v>
      </c>
      <c r="D20" s="26">
        <v>6.0804065657134698</v>
      </c>
      <c r="E20" s="26">
        <v>6.8870953630000002</v>
      </c>
      <c r="F20" s="26">
        <v>6.5610773448922108</v>
      </c>
      <c r="G20" s="26">
        <v>6.394434806059782</v>
      </c>
      <c r="H20" s="26">
        <v>6.3386418516121905</v>
      </c>
      <c r="I20" s="26">
        <v>5.4011231014323497</v>
      </c>
      <c r="J20" s="33">
        <v>6.0167989663497536</v>
      </c>
      <c r="K20" s="196">
        <v>8</v>
      </c>
      <c r="L20" s="18"/>
    </row>
    <row r="21" spans="1:26" x14ac:dyDescent="0.25">
      <c r="A21" s="16"/>
      <c r="B21" s="11" t="s">
        <v>263</v>
      </c>
      <c r="C21" s="26">
        <v>8.6982532790674494</v>
      </c>
      <c r="D21" s="26">
        <v>8.5509645823205105</v>
      </c>
      <c r="E21" s="26">
        <v>8.8559367990000002</v>
      </c>
      <c r="F21" s="26">
        <v>4.5151627121328088</v>
      </c>
      <c r="G21" s="26">
        <v>5.7147765468572338</v>
      </c>
      <c r="H21" s="26">
        <v>8.5478930465405174</v>
      </c>
      <c r="I21" s="26">
        <v>6.6729957714031896</v>
      </c>
      <c r="J21" s="33">
        <v>6.0094887796363139</v>
      </c>
      <c r="K21" s="196">
        <v>9</v>
      </c>
      <c r="L21" s="18"/>
    </row>
    <row r="22" spans="1:26" x14ac:dyDescent="0.25">
      <c r="A22" s="16"/>
      <c r="B22" s="12" t="s">
        <v>220</v>
      </c>
      <c r="C22" s="27">
        <v>6.4719045552422401</v>
      </c>
      <c r="D22" s="27">
        <v>6.3221509401585703</v>
      </c>
      <c r="E22" s="27">
        <v>5.9431737910000004</v>
      </c>
      <c r="F22" s="27">
        <v>5.9907651880593367</v>
      </c>
      <c r="G22" s="27">
        <v>6.3761372213341518</v>
      </c>
      <c r="H22" s="27">
        <v>5.7314301480553587</v>
      </c>
      <c r="I22" s="27">
        <v>5.2089464765953402</v>
      </c>
      <c r="J22" s="47">
        <v>5.9923534272477212</v>
      </c>
      <c r="K22" s="196" t="s">
        <v>259</v>
      </c>
      <c r="L22" s="18"/>
    </row>
    <row r="23" spans="1:26" x14ac:dyDescent="0.25">
      <c r="A23" s="16"/>
      <c r="B23" s="11" t="s">
        <v>249</v>
      </c>
      <c r="C23" s="26">
        <v>8.2865698951612519</v>
      </c>
      <c r="D23" s="26">
        <v>6.5569455085843202</v>
      </c>
      <c r="E23" s="26">
        <v>6.3393838840000001</v>
      </c>
      <c r="F23" s="26">
        <v>8.4520348577333912</v>
      </c>
      <c r="G23" s="26">
        <v>8.2021454846599777</v>
      </c>
      <c r="H23" s="26">
        <v>6.7964403455639442</v>
      </c>
      <c r="I23" s="26">
        <v>6.5038039434586876</v>
      </c>
      <c r="J23" s="33">
        <v>5.934055369232988</v>
      </c>
      <c r="K23" s="196">
        <v>10</v>
      </c>
      <c r="L23" s="18"/>
      <c r="N23" s="22"/>
      <c r="O23" s="31"/>
    </row>
    <row r="24" spans="1:26" x14ac:dyDescent="0.25">
      <c r="A24" s="16"/>
      <c r="B24" s="11" t="s">
        <v>247</v>
      </c>
      <c r="C24" s="26">
        <v>6.7347913635753001</v>
      </c>
      <c r="D24" s="26">
        <v>6.6472629666165197</v>
      </c>
      <c r="E24" s="26">
        <v>5.0243598269999996</v>
      </c>
      <c r="F24" s="26">
        <v>5.9376826438877295</v>
      </c>
      <c r="G24" s="26">
        <v>5.8285382187572763</v>
      </c>
      <c r="H24" s="26">
        <v>6.0537422629268995</v>
      </c>
      <c r="I24" s="26">
        <v>5.98370046874469</v>
      </c>
      <c r="J24" s="33">
        <v>5.5750108591816909</v>
      </c>
      <c r="K24" s="196">
        <v>11</v>
      </c>
      <c r="L24" s="18"/>
      <c r="N24" s="22"/>
      <c r="O24" s="31"/>
    </row>
    <row r="25" spans="1:26" x14ac:dyDescent="0.25">
      <c r="A25" s="16"/>
      <c r="B25" s="11" t="s">
        <v>254</v>
      </c>
      <c r="C25" s="26">
        <v>6.7096776146327999</v>
      </c>
      <c r="D25" s="26">
        <v>5.8542815514284099</v>
      </c>
      <c r="E25" s="26">
        <v>5.5079712409999999</v>
      </c>
      <c r="F25" s="26">
        <v>4.7056659468181108</v>
      </c>
      <c r="G25" s="26">
        <v>4.8715511660261441</v>
      </c>
      <c r="H25" s="26">
        <v>4.9436233285393527</v>
      </c>
      <c r="I25" s="26">
        <v>4.4373096456831735</v>
      </c>
      <c r="J25" s="33">
        <v>5.4259825690773891</v>
      </c>
      <c r="K25" s="196">
        <v>12</v>
      </c>
      <c r="L25" s="18"/>
    </row>
    <row r="26" spans="1:26" s="48" customFormat="1" x14ac:dyDescent="0.25">
      <c r="A26" s="80"/>
      <c r="B26" s="11" t="s">
        <v>256</v>
      </c>
      <c r="C26" s="26">
        <v>4.0893537547772603</v>
      </c>
      <c r="D26" s="26">
        <v>4.2551440850142708</v>
      </c>
      <c r="E26" s="26">
        <v>3.3668844660000001</v>
      </c>
      <c r="F26" s="26">
        <v>2.3857032496496471</v>
      </c>
      <c r="G26" s="26">
        <v>2.5533606096270858</v>
      </c>
      <c r="H26" s="26">
        <v>4.511970354478521</v>
      </c>
      <c r="I26" s="26">
        <v>4.1564477792001755</v>
      </c>
      <c r="J26" s="33">
        <v>5.3742738405029167</v>
      </c>
      <c r="K26" s="196">
        <v>13</v>
      </c>
      <c r="L26" s="81"/>
    </row>
    <row r="27" spans="1:26" x14ac:dyDescent="0.25">
      <c r="A27" s="16"/>
      <c r="B27" s="11" t="s">
        <v>260</v>
      </c>
      <c r="C27" s="26">
        <v>4.6933537182076703</v>
      </c>
      <c r="D27" s="26">
        <v>5.0516722246118801</v>
      </c>
      <c r="E27" s="26">
        <v>9.5300667109999999</v>
      </c>
      <c r="F27" s="26">
        <v>6.3940320523655148</v>
      </c>
      <c r="G27" s="26">
        <v>6.7512141571558324</v>
      </c>
      <c r="H27" s="26">
        <v>6.8095330409655759</v>
      </c>
      <c r="I27" s="26">
        <v>5.5388854234722684</v>
      </c>
      <c r="J27" s="33">
        <v>5.0327135596464236</v>
      </c>
      <c r="K27" s="196">
        <v>14</v>
      </c>
      <c r="L27" s="18"/>
    </row>
    <row r="28" spans="1:26" x14ac:dyDescent="0.25">
      <c r="A28" s="16"/>
      <c r="B28" s="11" t="s">
        <v>250</v>
      </c>
      <c r="C28" s="26">
        <v>6.8598272190762204</v>
      </c>
      <c r="D28" s="26">
        <v>7.1690667650837101</v>
      </c>
      <c r="E28" s="26">
        <v>6.2721761369999998</v>
      </c>
      <c r="F28" s="26">
        <v>9.5813346414522726</v>
      </c>
      <c r="G28" s="26">
        <v>5.6228285542224485</v>
      </c>
      <c r="H28" s="26">
        <v>5.9494926707021074</v>
      </c>
      <c r="I28" s="26">
        <v>5.1544262520803814</v>
      </c>
      <c r="J28" s="33">
        <v>4.9633379703913745</v>
      </c>
      <c r="K28" s="196">
        <v>15</v>
      </c>
      <c r="L28" s="18"/>
    </row>
    <row r="29" spans="1:26" x14ac:dyDescent="0.25">
      <c r="A29" s="16"/>
      <c r="B29" s="11" t="s">
        <v>258</v>
      </c>
      <c r="C29" s="26">
        <v>7.8514925824576611</v>
      </c>
      <c r="D29" s="26">
        <v>9.1189076596284995</v>
      </c>
      <c r="E29" s="26">
        <v>6.8597257689999998</v>
      </c>
      <c r="F29" s="26">
        <v>9.070234968550162</v>
      </c>
      <c r="G29" s="26">
        <v>9.7861868337278075</v>
      </c>
      <c r="H29" s="26">
        <v>10.512760294347892</v>
      </c>
      <c r="I29" s="26">
        <v>6.6009187857901779</v>
      </c>
      <c r="J29" s="33">
        <v>4.7151243535235636</v>
      </c>
      <c r="K29" s="196">
        <v>16</v>
      </c>
      <c r="L29" s="18"/>
    </row>
    <row r="30" spans="1:26" x14ac:dyDescent="0.25">
      <c r="A30" s="16"/>
      <c r="B30" s="11" t="s">
        <v>269</v>
      </c>
      <c r="C30" s="26">
        <v>7.6282895793836989</v>
      </c>
      <c r="D30" s="26">
        <v>5.1742245300329897</v>
      </c>
      <c r="E30" s="26">
        <v>7.4980758979999997</v>
      </c>
      <c r="F30" s="26">
        <v>5.5238122193957881</v>
      </c>
      <c r="G30" s="26">
        <v>4.088445372917608</v>
      </c>
      <c r="H30" s="26">
        <v>4.8969539575338592</v>
      </c>
      <c r="I30" s="26">
        <v>4.8831890788825563</v>
      </c>
      <c r="J30" s="33">
        <v>4.3742917944891238</v>
      </c>
      <c r="K30" s="196">
        <v>17</v>
      </c>
      <c r="L30" s="18"/>
    </row>
    <row r="31" spans="1:26" x14ac:dyDescent="0.25">
      <c r="A31" s="16"/>
      <c r="B31" s="11" t="s">
        <v>268</v>
      </c>
      <c r="C31" s="26">
        <v>1.9023070641077999</v>
      </c>
      <c r="D31" s="26">
        <v>2.9673559023541496</v>
      </c>
      <c r="E31" s="26">
        <v>4.8190801690000002</v>
      </c>
      <c r="F31" s="26">
        <v>5.3680808772823356</v>
      </c>
      <c r="G31" s="26">
        <v>4.1914898518672112</v>
      </c>
      <c r="H31" s="26">
        <v>6.3486260608809113</v>
      </c>
      <c r="I31" s="26">
        <v>5.3290250249520321</v>
      </c>
      <c r="J31" s="33">
        <v>3.4488822456202057</v>
      </c>
      <c r="K31" s="196">
        <v>18</v>
      </c>
      <c r="L31" s="18"/>
    </row>
    <row r="32" spans="1:26" x14ac:dyDescent="0.25">
      <c r="A32" s="16"/>
      <c r="B32" s="11" t="s">
        <v>253</v>
      </c>
      <c r="C32" s="26">
        <v>3.2165634033614099</v>
      </c>
      <c r="D32" s="26">
        <v>2.1993720034075399</v>
      </c>
      <c r="E32" s="26">
        <v>2.993693677</v>
      </c>
      <c r="F32" s="26">
        <v>3.3608052296649045</v>
      </c>
      <c r="G32" s="26">
        <v>3.226944075977952</v>
      </c>
      <c r="H32" s="26">
        <v>1.6139422691531302</v>
      </c>
      <c r="I32" s="26">
        <v>4.7106591915229021</v>
      </c>
      <c r="J32" s="33">
        <v>3.2969594846329038</v>
      </c>
      <c r="K32" s="196">
        <v>19</v>
      </c>
      <c r="L32" s="18"/>
    </row>
    <row r="33" spans="1:14" x14ac:dyDescent="0.25">
      <c r="A33" s="16"/>
      <c r="B33" s="11" t="s">
        <v>255</v>
      </c>
      <c r="C33" s="26">
        <v>7.3274270948689599</v>
      </c>
      <c r="D33" s="26">
        <v>4.9919632529547302</v>
      </c>
      <c r="E33" s="26">
        <v>5.5730852039999998</v>
      </c>
      <c r="F33" s="26">
        <v>5.134429877833762</v>
      </c>
      <c r="G33" s="26">
        <v>3.9480512106295023</v>
      </c>
      <c r="H33" s="26">
        <v>4.193828496639906</v>
      </c>
      <c r="I33" s="26">
        <v>3.3612446469867199</v>
      </c>
      <c r="J33" s="33">
        <v>3.1347012088466104</v>
      </c>
      <c r="K33" s="196">
        <v>20</v>
      </c>
      <c r="L33" s="18"/>
    </row>
    <row r="34" spans="1:14" x14ac:dyDescent="0.25">
      <c r="A34" s="16"/>
      <c r="B34" s="11" t="s">
        <v>257</v>
      </c>
      <c r="C34" s="26">
        <v>2.98213527784347</v>
      </c>
      <c r="D34" s="26">
        <v>3.2928268050967402</v>
      </c>
      <c r="E34" s="26">
        <v>3.0806452850000001</v>
      </c>
      <c r="F34" s="26">
        <v>2.8617837201874359</v>
      </c>
      <c r="G34" s="26">
        <v>5.216334645268093</v>
      </c>
      <c r="H34" s="26">
        <v>3.0846517774863016</v>
      </c>
      <c r="I34" s="26">
        <v>1.8003739207625209</v>
      </c>
      <c r="J34" s="33">
        <v>2.7465233755549288</v>
      </c>
      <c r="K34" s="196">
        <v>21</v>
      </c>
      <c r="L34" s="18"/>
    </row>
    <row r="35" spans="1:14" x14ac:dyDescent="0.25">
      <c r="A35" s="16"/>
      <c r="B35" s="11" t="s">
        <v>265</v>
      </c>
      <c r="C35" s="26">
        <v>5.2475342334578201</v>
      </c>
      <c r="D35" s="26">
        <v>8.7251326381601597</v>
      </c>
      <c r="E35" s="26">
        <v>3.6445353580000002</v>
      </c>
      <c r="F35" s="26">
        <v>2.9929106999701345</v>
      </c>
      <c r="G35" s="26">
        <v>3.9838565718498975</v>
      </c>
      <c r="H35" s="26">
        <v>5.6129055334978721</v>
      </c>
      <c r="I35" s="26">
        <v>2.0217516133732141</v>
      </c>
      <c r="J35" s="33">
        <v>2.6986810957051071</v>
      </c>
      <c r="K35" s="196">
        <v>22</v>
      </c>
      <c r="L35" s="18"/>
    </row>
    <row r="36" spans="1:14" ht="14.25" customHeight="1" x14ac:dyDescent="0.25">
      <c r="A36" s="16"/>
      <c r="B36" s="11" t="s">
        <v>267</v>
      </c>
      <c r="C36" s="26">
        <v>7.2120305711621091</v>
      </c>
      <c r="D36" s="26">
        <v>6.5252274156000398</v>
      </c>
      <c r="E36" s="26">
        <v>3.6097684229999998</v>
      </c>
      <c r="F36" s="26">
        <v>6.0333985848798681</v>
      </c>
      <c r="G36" s="26">
        <v>3.8680125989416254</v>
      </c>
      <c r="H36" s="26">
        <v>7.3680114498018412</v>
      </c>
      <c r="I36" s="26">
        <v>4.8703280442853183</v>
      </c>
      <c r="J36" s="33">
        <v>2.5023188865187604</v>
      </c>
      <c r="K36" s="196">
        <v>23</v>
      </c>
      <c r="L36" s="18"/>
    </row>
    <row r="37" spans="1:14" x14ac:dyDescent="0.25">
      <c r="A37" s="16"/>
      <c r="B37" s="132"/>
      <c r="C37" s="132"/>
      <c r="D37" s="132"/>
      <c r="E37" s="132"/>
      <c r="F37" s="132"/>
      <c r="G37" s="132"/>
      <c r="H37" s="132"/>
      <c r="I37" s="132"/>
      <c r="J37" s="132"/>
      <c r="K37" s="132"/>
      <c r="L37" s="18"/>
    </row>
    <row r="38" spans="1:14" x14ac:dyDescent="0.25">
      <c r="A38" s="16"/>
      <c r="B38" s="11"/>
      <c r="C38" s="232" t="s">
        <v>163</v>
      </c>
      <c r="D38" s="232"/>
      <c r="E38" s="232"/>
      <c r="F38" s="232"/>
      <c r="G38" s="232"/>
      <c r="H38" s="232"/>
      <c r="I38" s="232"/>
      <c r="J38" s="232"/>
      <c r="K38" s="232"/>
      <c r="L38" s="18"/>
      <c r="N38" s="9" t="s">
        <v>259</v>
      </c>
    </row>
    <row r="39" spans="1:14" x14ac:dyDescent="0.25">
      <c r="A39" s="16"/>
      <c r="B39" s="11"/>
      <c r="C39" s="232" t="s">
        <v>221</v>
      </c>
      <c r="D39" s="232"/>
      <c r="E39" s="232"/>
      <c r="F39" s="232"/>
      <c r="G39" s="232"/>
      <c r="H39" s="232"/>
      <c r="I39" s="232"/>
      <c r="J39" s="232"/>
      <c r="K39" s="232"/>
      <c r="L39" s="18"/>
      <c r="N39" s="9" t="s">
        <v>259</v>
      </c>
    </row>
    <row r="40" spans="1:14" x14ac:dyDescent="0.25">
      <c r="A40" s="16"/>
      <c r="B40" s="11"/>
      <c r="C40" s="4"/>
      <c r="D40" s="4"/>
      <c r="E40" s="4"/>
      <c r="F40" s="5"/>
      <c r="G40" s="5"/>
      <c r="H40" s="5"/>
      <c r="I40" s="8"/>
      <c r="J40" s="8"/>
      <c r="K40" s="6"/>
      <c r="L40" s="18"/>
      <c r="N40" s="9" t="s">
        <v>259</v>
      </c>
    </row>
    <row r="41" spans="1:14" x14ac:dyDescent="0.25">
      <c r="A41" s="16"/>
      <c r="B41" s="11"/>
      <c r="C41" s="4"/>
      <c r="D41" s="4"/>
      <c r="E41" s="4"/>
      <c r="F41" s="5"/>
      <c r="G41" s="5"/>
      <c r="H41" s="5"/>
      <c r="I41" s="8"/>
      <c r="J41" s="8"/>
      <c r="K41" s="6"/>
      <c r="L41" s="18"/>
    </row>
    <row r="42" spans="1:14" x14ac:dyDescent="0.25">
      <c r="A42" s="16"/>
      <c r="B42" s="11"/>
      <c r="C42" s="4"/>
      <c r="D42" s="4"/>
      <c r="E42" s="4"/>
      <c r="F42" s="5"/>
      <c r="G42" s="5"/>
      <c r="H42" s="5"/>
      <c r="I42" s="8"/>
      <c r="J42" s="8"/>
      <c r="K42" s="6"/>
      <c r="L42" s="18"/>
    </row>
    <row r="43" spans="1:14" x14ac:dyDescent="0.25">
      <c r="A43" s="16"/>
      <c r="B43" s="11"/>
      <c r="C43" s="4"/>
      <c r="D43" s="4"/>
      <c r="E43" s="4"/>
      <c r="F43" s="5"/>
      <c r="G43" s="5"/>
      <c r="H43" s="5"/>
      <c r="I43" s="8"/>
      <c r="J43" s="8"/>
      <c r="K43" s="6"/>
      <c r="L43" s="18"/>
      <c r="N43" s="9" t="s">
        <v>259</v>
      </c>
    </row>
    <row r="44" spans="1:14" x14ac:dyDescent="0.25">
      <c r="A44" s="16"/>
      <c r="B44" s="11"/>
      <c r="C44" s="4"/>
      <c r="D44" s="4"/>
      <c r="E44" s="4"/>
      <c r="F44" s="5"/>
      <c r="G44" s="5"/>
      <c r="H44" s="5"/>
      <c r="I44" s="8"/>
      <c r="J44" s="8"/>
      <c r="K44" s="6"/>
      <c r="L44" s="18"/>
    </row>
    <row r="45" spans="1:14" x14ac:dyDescent="0.25">
      <c r="A45" s="16"/>
      <c r="B45" s="11"/>
      <c r="C45" s="4"/>
      <c r="D45" s="4"/>
      <c r="E45" s="4"/>
      <c r="F45" s="5"/>
      <c r="G45" s="5"/>
      <c r="H45" s="5"/>
      <c r="I45" s="8"/>
      <c r="J45" s="8"/>
      <c r="K45" s="6"/>
      <c r="L45" s="18"/>
      <c r="N45" s="9" t="s">
        <v>259</v>
      </c>
    </row>
    <row r="46" spans="1:14" x14ac:dyDescent="0.25">
      <c r="A46" s="16"/>
      <c r="B46" s="11"/>
      <c r="C46" s="4"/>
      <c r="D46" s="4"/>
      <c r="E46" s="4"/>
      <c r="F46" s="5"/>
      <c r="G46" s="5"/>
      <c r="H46" s="5"/>
      <c r="I46" s="8"/>
      <c r="J46" s="8"/>
      <c r="K46" s="6"/>
      <c r="L46" s="18"/>
      <c r="N46" s="9" t="s">
        <v>259</v>
      </c>
    </row>
    <row r="47" spans="1:14" x14ac:dyDescent="0.25">
      <c r="A47" s="16"/>
      <c r="B47" s="11"/>
      <c r="C47" s="4"/>
      <c r="D47" s="4"/>
      <c r="E47" s="4"/>
      <c r="F47" s="5"/>
      <c r="G47" s="5"/>
      <c r="H47" s="5"/>
      <c r="I47" s="8"/>
      <c r="J47" s="8"/>
      <c r="K47" s="6"/>
      <c r="L47" s="18"/>
      <c r="N47" s="9" t="s">
        <v>259</v>
      </c>
    </row>
    <row r="48" spans="1:14" x14ac:dyDescent="0.25">
      <c r="A48" s="16"/>
      <c r="B48" s="11"/>
      <c r="C48" s="4"/>
      <c r="D48" s="4"/>
      <c r="E48" s="4"/>
      <c r="F48" s="5"/>
      <c r="G48" s="5"/>
      <c r="H48" s="5"/>
      <c r="I48" s="8"/>
      <c r="J48" s="8"/>
      <c r="K48" s="6"/>
      <c r="L48" s="18"/>
      <c r="N48" s="9" t="s">
        <v>259</v>
      </c>
    </row>
    <row r="49" spans="1:12" x14ac:dyDescent="0.25">
      <c r="A49" s="16"/>
      <c r="B49" s="174" t="s">
        <v>243</v>
      </c>
      <c r="C49" s="5"/>
      <c r="D49" s="5"/>
      <c r="E49" s="5"/>
      <c r="F49" s="5"/>
      <c r="G49" s="5"/>
      <c r="H49" s="5"/>
      <c r="I49" s="6"/>
      <c r="J49" s="6"/>
      <c r="K49" s="6"/>
      <c r="L49" s="18"/>
    </row>
    <row r="50" spans="1:12" x14ac:dyDescent="0.25">
      <c r="A50" s="16"/>
      <c r="B50" s="174" t="s">
        <v>58</v>
      </c>
      <c r="C50" s="11"/>
      <c r="D50" s="11"/>
      <c r="E50" s="11"/>
      <c r="F50" s="11"/>
      <c r="G50" s="11"/>
      <c r="H50" s="11"/>
      <c r="I50" s="11"/>
      <c r="J50" s="11"/>
      <c r="K50" s="12"/>
      <c r="L50" s="18"/>
    </row>
    <row r="51" spans="1:12" x14ac:dyDescent="0.25">
      <c r="A51" s="16"/>
      <c r="B51" s="174" t="s">
        <v>56</v>
      </c>
      <c r="C51" s="11"/>
      <c r="D51" s="11"/>
      <c r="E51" s="11"/>
      <c r="F51" s="11"/>
      <c r="G51" s="11"/>
      <c r="H51" s="11"/>
      <c r="I51" s="11"/>
      <c r="J51" s="11"/>
      <c r="K51" s="12"/>
      <c r="L51" s="18"/>
    </row>
    <row r="52" spans="1:12" x14ac:dyDescent="0.25">
      <c r="A52" s="16"/>
      <c r="B52" s="174" t="s">
        <v>106</v>
      </c>
      <c r="C52" s="11"/>
      <c r="D52" s="11"/>
      <c r="E52" s="11"/>
      <c r="F52" s="11"/>
      <c r="G52" s="11"/>
      <c r="H52" s="11"/>
      <c r="I52" s="11"/>
      <c r="J52" s="11"/>
      <c r="K52" s="12"/>
      <c r="L52" s="18"/>
    </row>
    <row r="53" spans="1:12" x14ac:dyDescent="0.25">
      <c r="A53" s="19"/>
      <c r="B53" s="175" t="s">
        <v>101</v>
      </c>
      <c r="C53" s="20"/>
      <c r="D53" s="20"/>
      <c r="E53" s="20"/>
      <c r="F53" s="20"/>
      <c r="G53" s="20"/>
      <c r="H53" s="20"/>
      <c r="I53" s="20"/>
      <c r="J53" s="20"/>
      <c r="K53" s="107"/>
      <c r="L53" s="21"/>
    </row>
    <row r="54" spans="1:12" x14ac:dyDescent="0.25">
      <c r="B54" s="22" t="s">
        <v>23</v>
      </c>
      <c r="C54" s="22"/>
      <c r="D54" s="22"/>
      <c r="E54" s="22" t="s">
        <v>21</v>
      </c>
    </row>
    <row r="55" spans="1:12" x14ac:dyDescent="0.25">
      <c r="B55" s="22" t="s">
        <v>24</v>
      </c>
      <c r="C55" s="22"/>
      <c r="D55" s="22"/>
      <c r="E55" s="22" t="s">
        <v>22</v>
      </c>
    </row>
  </sheetData>
  <mergeCells count="5">
    <mergeCell ref="C7:K7"/>
    <mergeCell ref="C8:K8"/>
    <mergeCell ref="C10:J10"/>
    <mergeCell ref="C38:K38"/>
    <mergeCell ref="C39:K39"/>
  </mergeCells>
  <printOptions horizontalCentered="1" verticalCentered="1"/>
  <pageMargins left="0.74803149606299213" right="0" top="0.35433070866141736" bottom="0.59055118110236227" header="0.31496062992125984" footer="0.31496062992125984"/>
  <pageSetup scale="87" orientation="portrait" r:id="rId1"/>
  <headerFooter alignWithMargins="0">
    <oddFooter>&amp;C&amp;"-,Negrita"&amp;12&amp;K004559Página 15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rgb="FF53722D"/>
    <pageSetUpPr fitToPage="1"/>
  </sheetPr>
  <dimension ref="A1:Y55"/>
  <sheetViews>
    <sheetView zoomScaleNormal="100" zoomScaleSheetLayoutView="100" workbookViewId="0">
      <selection activeCell="R4" sqref="R4"/>
    </sheetView>
  </sheetViews>
  <sheetFormatPr baseColWidth="10" defaultColWidth="10.85546875" defaultRowHeight="15.75" x14ac:dyDescent="0.25"/>
  <cols>
    <col min="1" max="1" width="1.85546875" style="9" customWidth="1"/>
    <col min="2" max="2" width="16.42578125" style="9" customWidth="1"/>
    <col min="3" max="10" width="10" style="9" customWidth="1"/>
    <col min="11" max="11" width="10" style="48" customWidth="1"/>
    <col min="12" max="12" width="1.85546875" style="9" customWidth="1"/>
    <col min="13" max="13" width="10.85546875" style="9"/>
    <col min="14" max="14" width="11.42578125" style="9" customWidth="1"/>
    <col min="15" max="15" width="10.85546875" style="9" customWidth="1"/>
    <col min="16" max="16384" width="10.85546875" style="9"/>
  </cols>
  <sheetData>
    <row r="1" spans="1:25" ht="15.6" x14ac:dyDescent="0.3">
      <c r="A1" s="151"/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2"/>
      <c r="M1" s="11"/>
    </row>
    <row r="2" spans="1:25" ht="15.6" x14ac:dyDescent="0.3">
      <c r="A2" s="16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8"/>
      <c r="M2" s="11"/>
    </row>
    <row r="3" spans="1:25" ht="15.6" x14ac:dyDescent="0.3">
      <c r="A3" s="16"/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8"/>
      <c r="M3" s="11"/>
    </row>
    <row r="4" spans="1:25" ht="15.6" x14ac:dyDescent="0.3">
      <c r="A4" s="16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8"/>
      <c r="M4" s="11"/>
    </row>
    <row r="5" spans="1:25" ht="15.6" x14ac:dyDescent="0.3">
      <c r="A5" s="16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8"/>
      <c r="M5" s="11"/>
    </row>
    <row r="6" spans="1:25" ht="15.6" x14ac:dyDescent="0.3">
      <c r="A6" s="16"/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8"/>
    </row>
    <row r="7" spans="1:25" ht="15.6" x14ac:dyDescent="0.3">
      <c r="A7" s="16"/>
      <c r="B7" s="145"/>
      <c r="C7" s="233" t="s">
        <v>114</v>
      </c>
      <c r="D7" s="233"/>
      <c r="E7" s="233"/>
      <c r="F7" s="233"/>
      <c r="G7" s="233"/>
      <c r="H7" s="233"/>
      <c r="I7" s="233"/>
      <c r="J7" s="233"/>
      <c r="K7" s="233"/>
      <c r="L7" s="18"/>
    </row>
    <row r="8" spans="1:25" x14ac:dyDescent="0.25">
      <c r="A8" s="16"/>
      <c r="B8" s="126"/>
      <c r="C8" s="230" t="s">
        <v>244</v>
      </c>
      <c r="D8" s="230"/>
      <c r="E8" s="230"/>
      <c r="F8" s="230"/>
      <c r="G8" s="230"/>
      <c r="H8" s="230"/>
      <c r="I8" s="230"/>
      <c r="J8" s="230"/>
      <c r="K8" s="230"/>
      <c r="L8" s="18"/>
    </row>
    <row r="9" spans="1:25" ht="15.6" x14ac:dyDescent="0.3">
      <c r="A9" s="16"/>
      <c r="B9" s="10"/>
      <c r="C9" s="73"/>
      <c r="D9" s="73"/>
      <c r="E9" s="73"/>
      <c r="F9" s="73"/>
      <c r="G9" s="73"/>
      <c r="H9" s="73"/>
      <c r="I9" s="10"/>
      <c r="J9" s="10"/>
      <c r="K9" s="10"/>
      <c r="L9" s="18"/>
    </row>
    <row r="10" spans="1:25" ht="15.75" customHeight="1" x14ac:dyDescent="0.25">
      <c r="A10" s="16"/>
      <c r="B10" s="11"/>
      <c r="C10" s="231" t="s">
        <v>1</v>
      </c>
      <c r="D10" s="231"/>
      <c r="E10" s="231"/>
      <c r="F10" s="231"/>
      <c r="G10" s="231"/>
      <c r="H10" s="231"/>
      <c r="I10" s="231"/>
      <c r="J10" s="231"/>
      <c r="K10" s="2" t="s">
        <v>152</v>
      </c>
      <c r="L10" s="18"/>
    </row>
    <row r="11" spans="1:25" x14ac:dyDescent="0.25">
      <c r="A11" s="16"/>
      <c r="B11" s="11"/>
      <c r="C11" s="127">
        <v>2011</v>
      </c>
      <c r="D11" s="127">
        <v>2012</v>
      </c>
      <c r="E11" s="127">
        <v>2013</v>
      </c>
      <c r="F11" s="127">
        <v>2014</v>
      </c>
      <c r="G11" s="127">
        <v>2015</v>
      </c>
      <c r="H11" s="127">
        <v>2016</v>
      </c>
      <c r="I11" s="127">
        <v>2017</v>
      </c>
      <c r="J11" s="127">
        <v>2018</v>
      </c>
      <c r="K11" s="148"/>
      <c r="L11" s="18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</row>
    <row r="12" spans="1:25" ht="12" customHeight="1" x14ac:dyDescent="0.25">
      <c r="A12" s="16"/>
      <c r="B12" s="11"/>
      <c r="C12" s="73"/>
      <c r="D12" s="73"/>
      <c r="E12" s="73"/>
      <c r="F12" s="73"/>
      <c r="G12" s="73"/>
      <c r="H12" s="73"/>
      <c r="I12" s="73"/>
      <c r="J12" s="73"/>
      <c r="K12" s="106"/>
      <c r="L12" s="18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</row>
    <row r="13" spans="1:25" x14ac:dyDescent="0.25">
      <c r="A13" s="16"/>
      <c r="B13" s="11" t="s">
        <v>264</v>
      </c>
      <c r="C13" s="26">
        <v>13.2081858868635</v>
      </c>
      <c r="D13" s="26">
        <v>12.098399678682901</v>
      </c>
      <c r="E13" s="26">
        <v>13.421186929999999</v>
      </c>
      <c r="F13" s="26">
        <v>13.618274899481872</v>
      </c>
      <c r="G13" s="26">
        <v>13.746533020279752</v>
      </c>
      <c r="H13" s="26">
        <v>13.90806228954057</v>
      </c>
      <c r="I13" s="26">
        <v>14.981854430478325</v>
      </c>
      <c r="J13" s="33">
        <v>16.868808297982149</v>
      </c>
      <c r="K13" s="196">
        <v>1</v>
      </c>
      <c r="L13" s="18"/>
      <c r="N13" s="22"/>
      <c r="O13" s="72"/>
      <c r="P13" s="22"/>
      <c r="Q13" s="22"/>
      <c r="R13" s="22"/>
      <c r="S13" s="22"/>
      <c r="T13" s="22"/>
      <c r="U13" s="22"/>
      <c r="V13" s="22"/>
      <c r="W13" s="22"/>
      <c r="X13" s="22"/>
      <c r="Y13" s="22"/>
    </row>
    <row r="14" spans="1:25" x14ac:dyDescent="0.25">
      <c r="A14" s="16"/>
      <c r="B14" s="11" t="s">
        <v>249</v>
      </c>
      <c r="C14" s="26">
        <v>9.6521373022279899</v>
      </c>
      <c r="D14" s="26">
        <v>7.99503492928815</v>
      </c>
      <c r="E14" s="26">
        <v>7.0307184850000004</v>
      </c>
      <c r="F14" s="26">
        <v>10.235579347114799</v>
      </c>
      <c r="G14" s="26">
        <v>12.266275411317109</v>
      </c>
      <c r="H14" s="26">
        <v>9.0859274114221797</v>
      </c>
      <c r="I14" s="26">
        <v>11.887823514929211</v>
      </c>
      <c r="J14" s="33">
        <v>11.257924405066644</v>
      </c>
      <c r="K14" s="196">
        <v>2</v>
      </c>
      <c r="L14" s="18"/>
      <c r="N14" s="22"/>
      <c r="O14" s="22">
        <v>2012</v>
      </c>
      <c r="P14" s="22">
        <v>2013</v>
      </c>
      <c r="Q14" s="22">
        <v>2014</v>
      </c>
      <c r="R14" s="22">
        <v>2015</v>
      </c>
      <c r="S14" s="22">
        <v>2016</v>
      </c>
      <c r="T14" s="22">
        <v>2017</v>
      </c>
      <c r="U14" s="22">
        <v>2018</v>
      </c>
      <c r="V14" s="22"/>
      <c r="W14" s="22"/>
      <c r="X14" s="22"/>
      <c r="Y14" s="22"/>
    </row>
    <row r="15" spans="1:25" x14ac:dyDescent="0.25">
      <c r="A15" s="16"/>
      <c r="B15" s="11" t="s">
        <v>251</v>
      </c>
      <c r="C15" s="26">
        <v>10.607892859176699</v>
      </c>
      <c r="D15" s="26">
        <v>12.201909990637597</v>
      </c>
      <c r="E15" s="26">
        <v>12.469768780000001</v>
      </c>
      <c r="F15" s="26">
        <v>6.7821504203954097</v>
      </c>
      <c r="G15" s="26">
        <v>8.3647499171015678</v>
      </c>
      <c r="H15" s="26">
        <v>9.6498190955024494</v>
      </c>
      <c r="I15" s="26">
        <v>12.183574389858107</v>
      </c>
      <c r="J15" s="33">
        <v>10.561595981273927</v>
      </c>
      <c r="K15" s="196">
        <v>3</v>
      </c>
      <c r="L15" s="18"/>
      <c r="N15" s="22" t="s">
        <v>2</v>
      </c>
      <c r="O15" s="22">
        <v>10.4277077261222</v>
      </c>
      <c r="P15" s="22">
        <v>9.675284993</v>
      </c>
      <c r="Q15" s="22">
        <v>8.933206922240494</v>
      </c>
      <c r="R15" s="22">
        <v>9.0364461645427685</v>
      </c>
      <c r="S15" s="22">
        <v>6.7825954374379247</v>
      </c>
      <c r="T15" s="22">
        <v>5.5755162717447151</v>
      </c>
      <c r="U15" s="22">
        <v>9.4408374451988077</v>
      </c>
      <c r="V15" s="22"/>
      <c r="W15" s="22"/>
      <c r="X15" s="22"/>
      <c r="Y15" s="22"/>
    </row>
    <row r="16" spans="1:25" x14ac:dyDescent="0.25">
      <c r="A16" s="16"/>
      <c r="B16" s="11" t="s">
        <v>266</v>
      </c>
      <c r="C16" s="26">
        <v>12.188597041979</v>
      </c>
      <c r="D16" s="26">
        <v>7.6987555281291806</v>
      </c>
      <c r="E16" s="26">
        <v>8.2351044859999991</v>
      </c>
      <c r="F16" s="26">
        <v>6.6269886101040401</v>
      </c>
      <c r="G16" s="26">
        <v>11.058846977926155</v>
      </c>
      <c r="H16" s="26">
        <v>12.75101249243194</v>
      </c>
      <c r="I16" s="26">
        <v>8.2143962741012135</v>
      </c>
      <c r="J16" s="33">
        <v>10.545751232215304</v>
      </c>
      <c r="K16" s="196">
        <v>4</v>
      </c>
      <c r="L16" s="18"/>
      <c r="N16" s="22" t="s">
        <v>220</v>
      </c>
      <c r="O16" s="22">
        <v>9.4440200086409689</v>
      </c>
      <c r="P16" s="22">
        <v>8.8898186369999994</v>
      </c>
      <c r="Q16" s="22">
        <v>8.4262605679161737</v>
      </c>
      <c r="R16" s="22">
        <v>9.2402605617850639</v>
      </c>
      <c r="S16" s="22">
        <v>8.3044195192487003</v>
      </c>
      <c r="T16" s="22">
        <v>7.7848852033084626</v>
      </c>
      <c r="U16" s="22">
        <v>8.9319887782737037</v>
      </c>
      <c r="V16" s="22"/>
      <c r="W16" s="22"/>
      <c r="X16" s="22"/>
      <c r="Y16" s="22"/>
    </row>
    <row r="17" spans="1:25" x14ac:dyDescent="0.25">
      <c r="A17" s="16"/>
      <c r="B17" s="11" t="s">
        <v>252</v>
      </c>
      <c r="C17" s="26">
        <v>13.4853300225144</v>
      </c>
      <c r="D17" s="26">
        <v>16.4483540167146</v>
      </c>
      <c r="E17" s="26">
        <v>12.81646375</v>
      </c>
      <c r="F17" s="26">
        <v>12.206334079789636</v>
      </c>
      <c r="G17" s="26">
        <v>11.852498461194118</v>
      </c>
      <c r="H17" s="26">
        <v>10.429327881253323</v>
      </c>
      <c r="I17" s="26">
        <v>8.0715322533821041</v>
      </c>
      <c r="J17" s="33">
        <v>9.7959689620737702</v>
      </c>
      <c r="K17" s="196">
        <v>5</v>
      </c>
      <c r="L17" s="18"/>
      <c r="N17" s="220"/>
      <c r="O17" s="105"/>
      <c r="P17" s="105"/>
      <c r="Q17" s="105"/>
      <c r="R17" s="105"/>
      <c r="S17" s="105"/>
      <c r="T17" s="105"/>
      <c r="U17" s="105"/>
      <c r="V17" s="22"/>
      <c r="W17" s="22"/>
      <c r="X17" s="22"/>
      <c r="Y17" s="22"/>
    </row>
    <row r="18" spans="1:25" x14ac:dyDescent="0.25">
      <c r="A18" s="16"/>
      <c r="B18" s="11" t="s">
        <v>248</v>
      </c>
      <c r="C18" s="26">
        <v>9.8151519625642898</v>
      </c>
      <c r="D18" s="26">
        <v>10.069266673549</v>
      </c>
      <c r="E18" s="26">
        <v>10.51819836</v>
      </c>
      <c r="F18" s="26">
        <v>9.7091444159610756</v>
      </c>
      <c r="G18" s="26">
        <v>9.5030406060263104</v>
      </c>
      <c r="H18" s="26">
        <v>9.1088534024443355</v>
      </c>
      <c r="I18" s="26">
        <v>8.4687230428023224</v>
      </c>
      <c r="J18" s="33">
        <v>9.7816726778998984</v>
      </c>
      <c r="K18" s="196">
        <v>6</v>
      </c>
      <c r="L18" s="18"/>
      <c r="N18" s="220"/>
      <c r="O18" s="105"/>
      <c r="P18" s="105"/>
      <c r="Q18" s="105"/>
      <c r="R18" s="105"/>
      <c r="S18" s="105"/>
      <c r="T18" s="105"/>
      <c r="U18" s="105"/>
      <c r="V18" s="22"/>
      <c r="W18" s="22"/>
      <c r="X18" s="22"/>
      <c r="Y18" s="22"/>
    </row>
    <row r="19" spans="1:25" x14ac:dyDescent="0.25">
      <c r="A19" s="16"/>
      <c r="B19" s="11" t="s">
        <v>267</v>
      </c>
      <c r="C19" s="26">
        <v>11.621988945249401</v>
      </c>
      <c r="D19" s="26">
        <v>11.4705299809686</v>
      </c>
      <c r="E19" s="26">
        <v>6.2744579030000001</v>
      </c>
      <c r="F19" s="26">
        <v>8.0817138920178042</v>
      </c>
      <c r="G19" s="26">
        <v>7.2367220537015324</v>
      </c>
      <c r="H19" s="26">
        <v>9.6715644597724424</v>
      </c>
      <c r="I19" s="26">
        <v>8.4892523549695476</v>
      </c>
      <c r="J19" s="33">
        <v>9.7351662713084242</v>
      </c>
      <c r="K19" s="196">
        <v>7</v>
      </c>
      <c r="L19" s="18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</row>
    <row r="20" spans="1:25" x14ac:dyDescent="0.25">
      <c r="A20" s="16"/>
      <c r="B20" s="11" t="s">
        <v>261</v>
      </c>
      <c r="C20" s="26">
        <v>12.151353855122901</v>
      </c>
      <c r="D20" s="26">
        <v>13.784055930316301</v>
      </c>
      <c r="E20" s="26">
        <v>12.54479368</v>
      </c>
      <c r="F20" s="26">
        <v>11.773326536759429</v>
      </c>
      <c r="G20" s="26">
        <v>13.125716611952059</v>
      </c>
      <c r="H20" s="26">
        <v>10.651184215151073</v>
      </c>
      <c r="I20" s="26">
        <v>9.3693542927343199</v>
      </c>
      <c r="J20" s="33">
        <v>9.5955056627612922</v>
      </c>
      <c r="K20" s="196">
        <v>8</v>
      </c>
      <c r="L20" s="18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</row>
    <row r="21" spans="1:25" s="159" customFormat="1" x14ac:dyDescent="0.25">
      <c r="A21" s="165"/>
      <c r="B21" s="12" t="s">
        <v>2</v>
      </c>
      <c r="C21" s="47">
        <v>11.119277209026899</v>
      </c>
      <c r="D21" s="47">
        <v>10.4277077261222</v>
      </c>
      <c r="E21" s="47">
        <v>9.675284993</v>
      </c>
      <c r="F21" s="47">
        <v>8.933206922240494</v>
      </c>
      <c r="G21" s="47">
        <v>9.0364461645427685</v>
      </c>
      <c r="H21" s="47">
        <v>6.7825954374379247</v>
      </c>
      <c r="I21" s="47">
        <v>5.5755162717447151</v>
      </c>
      <c r="J21" s="47">
        <v>9.4408374451988077</v>
      </c>
      <c r="K21" s="195">
        <v>9</v>
      </c>
      <c r="L21" s="166"/>
      <c r="M21" s="48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</row>
    <row r="22" spans="1:25" s="48" customFormat="1" x14ac:dyDescent="0.25">
      <c r="A22" s="80"/>
      <c r="B22" s="12" t="s">
        <v>220</v>
      </c>
      <c r="C22" s="27">
        <v>10.0572310353701</v>
      </c>
      <c r="D22" s="27">
        <v>9.4440200086409689</v>
      </c>
      <c r="E22" s="27">
        <v>8.8898186369999994</v>
      </c>
      <c r="F22" s="27">
        <v>8.4262605679161737</v>
      </c>
      <c r="G22" s="27">
        <v>9.2402605617850639</v>
      </c>
      <c r="H22" s="27">
        <v>8.3044195192487003</v>
      </c>
      <c r="I22" s="27">
        <v>7.7848852033084626</v>
      </c>
      <c r="J22" s="47">
        <v>8.9319887782737037</v>
      </c>
      <c r="K22" s="196" t="s">
        <v>259</v>
      </c>
      <c r="L22" s="81"/>
    </row>
    <row r="23" spans="1:25" x14ac:dyDescent="0.25">
      <c r="A23" s="16"/>
      <c r="B23" s="11" t="s">
        <v>260</v>
      </c>
      <c r="C23" s="26">
        <v>9.9171974312422311</v>
      </c>
      <c r="D23" s="26">
        <v>11.0580624066511</v>
      </c>
      <c r="E23" s="26">
        <v>14.488158370000001</v>
      </c>
      <c r="F23" s="26">
        <v>14.180790092346461</v>
      </c>
      <c r="G23" s="26">
        <v>10.982985878931512</v>
      </c>
      <c r="H23" s="26">
        <v>11.391504645777585</v>
      </c>
      <c r="I23" s="26">
        <v>9.6229856650003089</v>
      </c>
      <c r="J23" s="47">
        <v>8.7892084240074286</v>
      </c>
      <c r="K23" s="196">
        <v>10</v>
      </c>
      <c r="L23" s="18"/>
      <c r="O23" s="221"/>
    </row>
    <row r="24" spans="1:25" x14ac:dyDescent="0.25">
      <c r="A24" s="16"/>
      <c r="B24" s="11" t="s">
        <v>263</v>
      </c>
      <c r="C24" s="26">
        <v>10.9600620008883</v>
      </c>
      <c r="D24" s="26">
        <v>13.206410086948001</v>
      </c>
      <c r="E24" s="26">
        <v>11.020093640000001</v>
      </c>
      <c r="F24" s="26">
        <v>10.33721308735165</v>
      </c>
      <c r="G24" s="26">
        <v>11.85993575905804</v>
      </c>
      <c r="H24" s="26">
        <v>13.036672190310265</v>
      </c>
      <c r="I24" s="26">
        <v>8.7892538769395578</v>
      </c>
      <c r="J24" s="47">
        <v>8.2142219910099481</v>
      </c>
      <c r="K24" s="196">
        <v>11</v>
      </c>
      <c r="L24" s="18"/>
      <c r="N24" s="22"/>
      <c r="O24" s="31"/>
    </row>
    <row r="25" spans="1:25" x14ac:dyDescent="0.25">
      <c r="A25" s="16"/>
      <c r="B25" s="11" t="s">
        <v>254</v>
      </c>
      <c r="C25" s="26">
        <v>11.717834863385001</v>
      </c>
      <c r="D25" s="26">
        <v>9.3493910723397402</v>
      </c>
      <c r="E25" s="26">
        <v>8.7001273260000005</v>
      </c>
      <c r="F25" s="26">
        <v>8.8177827216068998</v>
      </c>
      <c r="G25" s="26">
        <v>7.8416463490226862</v>
      </c>
      <c r="H25" s="26">
        <v>8.5464217132116147</v>
      </c>
      <c r="I25" s="26">
        <v>7.0257957126453165</v>
      </c>
      <c r="J25" s="47">
        <v>8.0540588965534887</v>
      </c>
      <c r="K25" s="196">
        <v>12</v>
      </c>
      <c r="L25" s="18"/>
    </row>
    <row r="26" spans="1:25" x14ac:dyDescent="0.25">
      <c r="A26" s="16"/>
      <c r="B26" s="11" t="s">
        <v>253</v>
      </c>
      <c r="C26" s="26">
        <v>6.4744783316469299</v>
      </c>
      <c r="D26" s="26">
        <v>5.4556050694886498</v>
      </c>
      <c r="E26" s="26">
        <v>7.7830003740000002</v>
      </c>
      <c r="F26" s="26">
        <v>6.1592777121920532</v>
      </c>
      <c r="G26" s="26">
        <v>6.5699913793353684</v>
      </c>
      <c r="H26" s="26">
        <v>3.3124913462028962</v>
      </c>
      <c r="I26" s="26">
        <v>6.1919584916171324</v>
      </c>
      <c r="J26" s="47">
        <v>7.9606126624078444</v>
      </c>
      <c r="K26" s="196">
        <v>13</v>
      </c>
      <c r="L26" s="18"/>
    </row>
    <row r="27" spans="1:25" x14ac:dyDescent="0.25">
      <c r="A27" s="16"/>
      <c r="B27" s="11" t="s">
        <v>247</v>
      </c>
      <c r="C27" s="26">
        <v>9.3608606984939993</v>
      </c>
      <c r="D27" s="26">
        <v>9.4553084129317693</v>
      </c>
      <c r="E27" s="26">
        <v>6.6628941839999998</v>
      </c>
      <c r="F27" s="26">
        <v>8.1415356271928871</v>
      </c>
      <c r="G27" s="26">
        <v>8.0762560452689485</v>
      </c>
      <c r="H27" s="26">
        <v>7.6436591941509793</v>
      </c>
      <c r="I27" s="26">
        <v>7.4453904593593379</v>
      </c>
      <c r="J27" s="33">
        <v>7.5863982379410526</v>
      </c>
      <c r="K27" s="196">
        <v>14</v>
      </c>
      <c r="L27" s="18"/>
    </row>
    <row r="28" spans="1:25" x14ac:dyDescent="0.25">
      <c r="A28" s="16"/>
      <c r="B28" s="11" t="s">
        <v>256</v>
      </c>
      <c r="C28" s="26">
        <v>13.339975495806</v>
      </c>
      <c r="D28" s="26">
        <v>6.9203845642638804</v>
      </c>
      <c r="E28" s="26">
        <v>4.9085847070000002</v>
      </c>
      <c r="F28" s="26">
        <v>3.2024829481709802</v>
      </c>
      <c r="G28" s="26">
        <v>4.5821869546101235</v>
      </c>
      <c r="H28" s="26">
        <v>5.5585352771953778</v>
      </c>
      <c r="I28" s="26">
        <v>5.4273401646241499</v>
      </c>
      <c r="J28" s="33">
        <v>7.3586011870083805</v>
      </c>
      <c r="K28" s="196">
        <v>15</v>
      </c>
      <c r="L28" s="18"/>
    </row>
    <row r="29" spans="1:25" x14ac:dyDescent="0.25">
      <c r="A29" s="16"/>
      <c r="B29" s="11" t="s">
        <v>262</v>
      </c>
      <c r="C29" s="26">
        <v>8.3933279098643894</v>
      </c>
      <c r="D29" s="26">
        <v>7.4724271960542303</v>
      </c>
      <c r="E29" s="26">
        <v>6.3279586249999999</v>
      </c>
      <c r="F29" s="26">
        <v>5.1359090592878225</v>
      </c>
      <c r="G29" s="26">
        <v>4.1115087257612464</v>
      </c>
      <c r="H29" s="26">
        <v>5.5004235859970656</v>
      </c>
      <c r="I29" s="26">
        <v>6.3415394470679107</v>
      </c>
      <c r="J29" s="33">
        <v>7.3086810556273747</v>
      </c>
      <c r="K29" s="196">
        <v>16</v>
      </c>
      <c r="L29" s="18"/>
    </row>
    <row r="30" spans="1:25" x14ac:dyDescent="0.25">
      <c r="A30" s="16"/>
      <c r="B30" s="11" t="s">
        <v>258</v>
      </c>
      <c r="C30" s="26">
        <v>12.852150891563999</v>
      </c>
      <c r="D30" s="26">
        <v>14.8383211340684</v>
      </c>
      <c r="E30" s="26">
        <v>13.07802221</v>
      </c>
      <c r="F30" s="26">
        <v>14.27653902679995</v>
      </c>
      <c r="G30" s="26">
        <v>15.030398918015427</v>
      </c>
      <c r="H30" s="26">
        <v>14.067167684358855</v>
      </c>
      <c r="I30" s="26">
        <v>12.123375457033521</v>
      </c>
      <c r="J30" s="33">
        <v>7.1783380336891964</v>
      </c>
      <c r="K30" s="196">
        <v>17</v>
      </c>
      <c r="L30" s="18"/>
    </row>
    <row r="31" spans="1:25" x14ac:dyDescent="0.25">
      <c r="A31" s="16"/>
      <c r="B31" s="11" t="s">
        <v>250</v>
      </c>
      <c r="C31" s="26">
        <v>9.1608273318459492</v>
      </c>
      <c r="D31" s="26">
        <v>8.1320724741095578</v>
      </c>
      <c r="E31" s="26">
        <v>7.7656707569999996</v>
      </c>
      <c r="F31" s="26">
        <v>11.044729046406394</v>
      </c>
      <c r="G31" s="26">
        <v>7.5275696974486275</v>
      </c>
      <c r="H31" s="26">
        <v>7.9141196008773953</v>
      </c>
      <c r="I31" s="26">
        <v>6.6260735200749208</v>
      </c>
      <c r="J31" s="33">
        <v>6.8601596311399087</v>
      </c>
      <c r="K31" s="196">
        <v>18</v>
      </c>
      <c r="L31" s="18"/>
    </row>
    <row r="32" spans="1:25" x14ac:dyDescent="0.25">
      <c r="A32" s="16"/>
      <c r="B32" s="11" t="s">
        <v>268</v>
      </c>
      <c r="C32" s="26">
        <v>6.3490200081666002</v>
      </c>
      <c r="D32" s="26">
        <v>7.2263656520862689</v>
      </c>
      <c r="E32" s="26">
        <v>8.9803601059999991</v>
      </c>
      <c r="F32" s="26">
        <v>11.087273005899927</v>
      </c>
      <c r="G32" s="26">
        <v>8.6188863547354106</v>
      </c>
      <c r="H32" s="26">
        <v>8.5962590354197701</v>
      </c>
      <c r="I32" s="26">
        <v>7.0467275238012759</v>
      </c>
      <c r="J32" s="33">
        <v>6.1376475501725531</v>
      </c>
      <c r="K32" s="196">
        <v>19</v>
      </c>
      <c r="L32" s="18"/>
    </row>
    <row r="33" spans="1:14" x14ac:dyDescent="0.25">
      <c r="A33" s="16"/>
      <c r="B33" s="11" t="s">
        <v>269</v>
      </c>
      <c r="C33" s="26">
        <v>9.7478390797210892</v>
      </c>
      <c r="D33" s="26">
        <v>8.0180373631093005</v>
      </c>
      <c r="E33" s="26">
        <v>8.1000976849999997</v>
      </c>
      <c r="F33" s="26">
        <v>7.0341660504724928</v>
      </c>
      <c r="G33" s="26">
        <v>5.5735674604163181</v>
      </c>
      <c r="H33" s="26">
        <v>6.1932811513880939</v>
      </c>
      <c r="I33" s="26">
        <v>5.9306171275772286</v>
      </c>
      <c r="J33" s="33">
        <v>5.9240527319459417</v>
      </c>
      <c r="K33" s="196">
        <v>20</v>
      </c>
      <c r="L33" s="18"/>
    </row>
    <row r="34" spans="1:14" x14ac:dyDescent="0.25">
      <c r="A34" s="16"/>
      <c r="B34" s="11" t="s">
        <v>257</v>
      </c>
      <c r="C34" s="26">
        <v>9.7368363982225112</v>
      </c>
      <c r="D34" s="26">
        <v>7.5701445793470308</v>
      </c>
      <c r="E34" s="26">
        <v>4.7653783089999999</v>
      </c>
      <c r="F34" s="26">
        <v>7.6043010144054461</v>
      </c>
      <c r="G34" s="26">
        <v>9.175499954816118</v>
      </c>
      <c r="H34" s="26">
        <v>7.6025580039130398</v>
      </c>
      <c r="I34" s="26">
        <v>5.6172420120309257</v>
      </c>
      <c r="J34" s="33">
        <v>5.6751745764261212</v>
      </c>
      <c r="K34" s="196">
        <v>21</v>
      </c>
      <c r="L34" s="18"/>
    </row>
    <row r="35" spans="1:14" x14ac:dyDescent="0.25">
      <c r="A35" s="16"/>
      <c r="B35" s="11" t="s">
        <v>255</v>
      </c>
      <c r="C35" s="26">
        <v>8.8498752036196002</v>
      </c>
      <c r="D35" s="26">
        <v>6.9106009951212011</v>
      </c>
      <c r="E35" s="26">
        <v>7.2941779359999996</v>
      </c>
      <c r="F35" s="26">
        <v>5.5884588560726565</v>
      </c>
      <c r="G35" s="26">
        <v>4.6332149859071396</v>
      </c>
      <c r="H35" s="26">
        <v>5.2157005864438348</v>
      </c>
      <c r="I35" s="26">
        <v>3.891065600849688</v>
      </c>
      <c r="J35" s="33">
        <v>4.5124653694706662</v>
      </c>
      <c r="K35" s="196">
        <v>22</v>
      </c>
      <c r="L35" s="18"/>
    </row>
    <row r="36" spans="1:14" ht="14.25" customHeight="1" x14ac:dyDescent="0.25">
      <c r="A36" s="16"/>
      <c r="B36" s="11" t="s">
        <v>265</v>
      </c>
      <c r="C36" s="26">
        <v>5.9495134760862998</v>
      </c>
      <c r="D36" s="26">
        <v>9.7656909292376302</v>
      </c>
      <c r="E36" s="26">
        <v>4.7998386609999999</v>
      </c>
      <c r="F36" s="26">
        <v>3.5855195938192619</v>
      </c>
      <c r="G36" s="26">
        <v>4.9105514377740684</v>
      </c>
      <c r="H36" s="26">
        <v>5.772436241370678</v>
      </c>
      <c r="I36" s="26">
        <v>2.8042269092654326</v>
      </c>
      <c r="J36" s="33">
        <v>2.8482320670349082</v>
      </c>
      <c r="K36" s="196">
        <v>23</v>
      </c>
      <c r="L36" s="18"/>
    </row>
    <row r="37" spans="1:14" x14ac:dyDescent="0.25">
      <c r="A37" s="16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8"/>
    </row>
    <row r="38" spans="1:14" x14ac:dyDescent="0.25">
      <c r="A38" s="16"/>
      <c r="B38" s="11"/>
      <c r="C38" s="232" t="s">
        <v>162</v>
      </c>
      <c r="D38" s="232"/>
      <c r="E38" s="232"/>
      <c r="F38" s="232"/>
      <c r="G38" s="232"/>
      <c r="H38" s="232"/>
      <c r="I38" s="232"/>
      <c r="J38" s="232"/>
      <c r="K38" s="232"/>
      <c r="L38" s="18"/>
      <c r="N38" s="9" t="s">
        <v>259</v>
      </c>
    </row>
    <row r="39" spans="1:14" x14ac:dyDescent="0.25">
      <c r="A39" s="16"/>
      <c r="B39" s="11"/>
      <c r="C39" s="232" t="s">
        <v>221</v>
      </c>
      <c r="D39" s="232"/>
      <c r="E39" s="232"/>
      <c r="F39" s="232"/>
      <c r="G39" s="232"/>
      <c r="H39" s="232"/>
      <c r="I39" s="232"/>
      <c r="J39" s="232"/>
      <c r="K39" s="232"/>
      <c r="L39" s="18"/>
      <c r="N39" s="9" t="s">
        <v>259</v>
      </c>
    </row>
    <row r="40" spans="1:14" x14ac:dyDescent="0.25">
      <c r="A40" s="16"/>
      <c r="B40" s="11"/>
      <c r="C40" s="4"/>
      <c r="D40" s="4"/>
      <c r="E40" s="4"/>
      <c r="F40" s="5"/>
      <c r="G40" s="5"/>
      <c r="H40" s="5"/>
      <c r="I40" s="8"/>
      <c r="J40" s="8"/>
      <c r="K40" s="6"/>
      <c r="L40" s="18"/>
      <c r="N40" s="9" t="s">
        <v>259</v>
      </c>
    </row>
    <row r="41" spans="1:14" x14ac:dyDescent="0.25">
      <c r="A41" s="16"/>
      <c r="B41" s="11"/>
      <c r="C41" s="4"/>
      <c r="D41" s="4"/>
      <c r="E41" s="4"/>
      <c r="F41" s="5"/>
      <c r="G41" s="5"/>
      <c r="H41" s="5"/>
      <c r="I41" s="8"/>
      <c r="J41" s="8"/>
      <c r="K41" s="6"/>
      <c r="L41" s="18"/>
    </row>
    <row r="42" spans="1:14" x14ac:dyDescent="0.25">
      <c r="A42" s="16"/>
      <c r="B42" s="11"/>
      <c r="C42" s="4"/>
      <c r="D42" s="4"/>
      <c r="E42" s="4"/>
      <c r="F42" s="5"/>
      <c r="G42" s="5"/>
      <c r="H42" s="5"/>
      <c r="I42" s="8"/>
      <c r="J42" s="8"/>
      <c r="K42" s="6"/>
      <c r="L42" s="18"/>
    </row>
    <row r="43" spans="1:14" x14ac:dyDescent="0.25">
      <c r="A43" s="16"/>
      <c r="B43" s="11"/>
      <c r="C43" s="4"/>
      <c r="D43" s="4"/>
      <c r="E43" s="4"/>
      <c r="F43" s="5"/>
      <c r="G43" s="5"/>
      <c r="H43" s="5"/>
      <c r="I43" s="8"/>
      <c r="J43" s="8"/>
      <c r="K43" s="6"/>
      <c r="L43" s="18"/>
      <c r="N43" s="9" t="s">
        <v>259</v>
      </c>
    </row>
    <row r="44" spans="1:14" x14ac:dyDescent="0.25">
      <c r="A44" s="16"/>
      <c r="B44" s="11"/>
      <c r="C44" s="4"/>
      <c r="D44" s="4"/>
      <c r="E44" s="4"/>
      <c r="F44" s="5"/>
      <c r="G44" s="5"/>
      <c r="H44" s="5"/>
      <c r="I44" s="8"/>
      <c r="J44" s="8"/>
      <c r="K44" s="6"/>
      <c r="L44" s="18"/>
    </row>
    <row r="45" spans="1:14" x14ac:dyDescent="0.25">
      <c r="A45" s="16"/>
      <c r="B45" s="11"/>
      <c r="C45" s="4"/>
      <c r="D45" s="4"/>
      <c r="E45" s="4"/>
      <c r="F45" s="5"/>
      <c r="G45" s="5"/>
      <c r="H45" s="5"/>
      <c r="I45" s="8"/>
      <c r="J45" s="8"/>
      <c r="K45" s="6"/>
      <c r="L45" s="18"/>
      <c r="N45" s="9" t="s">
        <v>259</v>
      </c>
    </row>
    <row r="46" spans="1:14" x14ac:dyDescent="0.25">
      <c r="A46" s="16"/>
      <c r="B46" s="11"/>
      <c r="C46" s="4"/>
      <c r="D46" s="4"/>
      <c r="E46" s="4"/>
      <c r="F46" s="5"/>
      <c r="G46" s="5"/>
      <c r="H46" s="5"/>
      <c r="I46" s="8"/>
      <c r="J46" s="8"/>
      <c r="K46" s="6"/>
      <c r="L46" s="18"/>
      <c r="N46" s="9" t="s">
        <v>259</v>
      </c>
    </row>
    <row r="47" spans="1:14" x14ac:dyDescent="0.25">
      <c r="A47" s="16"/>
      <c r="B47" s="11"/>
      <c r="C47" s="4"/>
      <c r="D47" s="4"/>
      <c r="E47" s="4"/>
      <c r="F47" s="5"/>
      <c r="G47" s="5"/>
      <c r="H47" s="5"/>
      <c r="I47" s="8"/>
      <c r="J47" s="8"/>
      <c r="K47" s="6"/>
      <c r="L47" s="18"/>
      <c r="N47" s="9" t="s">
        <v>259</v>
      </c>
    </row>
    <row r="48" spans="1:14" x14ac:dyDescent="0.25">
      <c r="A48" s="16"/>
      <c r="B48" s="11"/>
      <c r="C48" s="4"/>
      <c r="D48" s="4"/>
      <c r="E48" s="4"/>
      <c r="F48" s="5"/>
      <c r="G48" s="5"/>
      <c r="H48" s="5"/>
      <c r="I48" s="8"/>
      <c r="J48" s="8"/>
      <c r="K48" s="6"/>
      <c r="L48" s="18"/>
      <c r="N48" s="9" t="s">
        <v>259</v>
      </c>
    </row>
    <row r="49" spans="1:12" x14ac:dyDescent="0.25">
      <c r="A49" s="16"/>
      <c r="B49" s="174" t="s">
        <v>243</v>
      </c>
      <c r="C49" s="5"/>
      <c r="D49" s="5"/>
      <c r="E49" s="5"/>
      <c r="F49" s="5"/>
      <c r="G49" s="5"/>
      <c r="H49" s="5"/>
      <c r="I49" s="6"/>
      <c r="J49" s="6"/>
      <c r="K49" s="6"/>
      <c r="L49" s="18"/>
    </row>
    <row r="50" spans="1:12" x14ac:dyDescent="0.25">
      <c r="A50" s="16"/>
      <c r="B50" s="174" t="s">
        <v>58</v>
      </c>
      <c r="C50" s="11"/>
      <c r="D50" s="11"/>
      <c r="E50" s="11"/>
      <c r="F50" s="11"/>
      <c r="G50" s="11"/>
      <c r="H50" s="11"/>
      <c r="I50" s="11"/>
      <c r="J50" s="11"/>
      <c r="K50" s="12"/>
      <c r="L50" s="18"/>
    </row>
    <row r="51" spans="1:12" x14ac:dyDescent="0.25">
      <c r="A51" s="16"/>
      <c r="B51" s="174" t="s">
        <v>56</v>
      </c>
      <c r="C51" s="11"/>
      <c r="D51" s="11"/>
      <c r="E51" s="11"/>
      <c r="F51" s="11"/>
      <c r="G51" s="11"/>
      <c r="H51" s="11"/>
      <c r="I51" s="11"/>
      <c r="J51" s="11"/>
      <c r="K51" s="12"/>
      <c r="L51" s="18"/>
    </row>
    <row r="52" spans="1:12" x14ac:dyDescent="0.25">
      <c r="A52" s="16"/>
      <c r="B52" s="174" t="s">
        <v>106</v>
      </c>
      <c r="C52" s="11"/>
      <c r="D52" s="11"/>
      <c r="E52" s="11"/>
      <c r="F52" s="11"/>
      <c r="G52" s="11"/>
      <c r="H52" s="11"/>
      <c r="I52" s="11"/>
      <c r="J52" s="11"/>
      <c r="K52" s="12"/>
      <c r="L52" s="18"/>
    </row>
    <row r="53" spans="1:12" x14ac:dyDescent="0.25">
      <c r="A53" s="19"/>
      <c r="B53" s="175" t="s">
        <v>101</v>
      </c>
      <c r="C53" s="20"/>
      <c r="D53" s="20"/>
      <c r="E53" s="20"/>
      <c r="F53" s="20"/>
      <c r="G53" s="20"/>
      <c r="H53" s="20"/>
      <c r="I53" s="20"/>
      <c r="J53" s="20"/>
      <c r="K53" s="107"/>
      <c r="L53" s="21"/>
    </row>
    <row r="54" spans="1:12" x14ac:dyDescent="0.25">
      <c r="B54" s="22" t="s">
        <v>23</v>
      </c>
      <c r="C54" s="22"/>
      <c r="D54" s="22"/>
      <c r="E54" s="22" t="s">
        <v>21</v>
      </c>
    </row>
    <row r="55" spans="1:12" x14ac:dyDescent="0.25">
      <c r="B55" s="22" t="s">
        <v>24</v>
      </c>
      <c r="C55" s="22"/>
      <c r="D55" s="22"/>
      <c r="E55" s="22" t="s">
        <v>22</v>
      </c>
    </row>
  </sheetData>
  <mergeCells count="5">
    <mergeCell ref="C7:K7"/>
    <mergeCell ref="C8:K8"/>
    <mergeCell ref="C10:J10"/>
    <mergeCell ref="C38:K38"/>
    <mergeCell ref="C39:K39"/>
  </mergeCells>
  <printOptions horizontalCentered="1" verticalCentered="1"/>
  <pageMargins left="0.74803149606299213" right="0" top="0.35433070866141736" bottom="0.59055118110236227" header="0.31496062992125984" footer="0.31496062992125984"/>
  <pageSetup scale="87" orientation="portrait" r:id="rId1"/>
  <headerFooter alignWithMargins="0">
    <oddFooter>&amp;C&amp;"-,Negrita"&amp;12&amp;K004559Página 16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rgb="FF53722D"/>
    <pageSetUpPr fitToPage="1"/>
  </sheetPr>
  <dimension ref="A1:M54"/>
  <sheetViews>
    <sheetView zoomScaleNormal="100" zoomScaleSheetLayoutView="100" workbookViewId="0">
      <selection activeCell="R4" sqref="R4"/>
    </sheetView>
  </sheetViews>
  <sheetFormatPr baseColWidth="10" defaultColWidth="10.85546875" defaultRowHeight="15.75" x14ac:dyDescent="0.25"/>
  <cols>
    <col min="1" max="1" width="1.85546875" style="9" customWidth="1"/>
    <col min="2" max="2" width="34" style="9" customWidth="1"/>
    <col min="3" max="6" width="10.42578125" style="9" customWidth="1"/>
    <col min="7" max="7" width="9.28515625" style="9" customWidth="1"/>
    <col min="8" max="8" width="11.42578125" style="9" customWidth="1"/>
    <col min="9" max="9" width="11.7109375" style="9" customWidth="1"/>
    <col min="10" max="10" width="1.85546875" style="9" customWidth="1"/>
    <col min="11" max="11" width="10.85546875" style="9"/>
    <col min="12" max="12" width="11.42578125" style="22" customWidth="1"/>
    <col min="13" max="13" width="10.85546875" style="9" customWidth="1"/>
    <col min="14" max="16384" width="10.85546875" style="9"/>
  </cols>
  <sheetData>
    <row r="1" spans="1:13" ht="15.6" x14ac:dyDescent="0.3">
      <c r="A1" s="13"/>
      <c r="B1" s="14"/>
      <c r="C1" s="14"/>
      <c r="D1" s="14"/>
      <c r="E1" s="14"/>
      <c r="F1" s="14"/>
      <c r="G1" s="14"/>
      <c r="H1" s="14"/>
      <c r="I1" s="14"/>
      <c r="J1" s="15"/>
      <c r="K1" s="125"/>
      <c r="L1" s="57"/>
      <c r="M1" s="11"/>
    </row>
    <row r="2" spans="1:13" ht="15.6" x14ac:dyDescent="0.3">
      <c r="A2" s="16"/>
      <c r="B2" s="145"/>
      <c r="C2" s="145"/>
      <c r="D2" s="145"/>
      <c r="E2" s="145"/>
      <c r="F2" s="145"/>
      <c r="G2" s="145"/>
      <c r="H2" s="145"/>
      <c r="I2" s="145"/>
      <c r="J2" s="17"/>
      <c r="K2" s="125"/>
      <c r="L2" s="57"/>
      <c r="M2" s="11"/>
    </row>
    <row r="3" spans="1:13" ht="15.6" x14ac:dyDescent="0.3">
      <c r="A3" s="16"/>
      <c r="B3" s="145"/>
      <c r="C3" s="145"/>
      <c r="D3" s="145"/>
      <c r="E3" s="145"/>
      <c r="F3" s="145"/>
      <c r="G3" s="145"/>
      <c r="H3" s="145"/>
      <c r="I3" s="145"/>
      <c r="J3" s="17"/>
      <c r="K3" s="125"/>
      <c r="L3" s="57"/>
      <c r="M3" s="11"/>
    </row>
    <row r="4" spans="1:13" ht="15.6" x14ac:dyDescent="0.3">
      <c r="A4" s="16"/>
      <c r="B4" s="145"/>
      <c r="C4" s="145"/>
      <c r="D4" s="145"/>
      <c r="E4" s="145"/>
      <c r="F4" s="145"/>
      <c r="G4" s="145"/>
      <c r="H4" s="145"/>
      <c r="I4" s="145"/>
      <c r="J4" s="17"/>
      <c r="K4" s="125"/>
      <c r="L4" s="57"/>
      <c r="M4" s="11"/>
    </row>
    <row r="5" spans="1:13" ht="15.6" x14ac:dyDescent="0.3">
      <c r="A5" s="16"/>
      <c r="B5" s="145"/>
      <c r="C5" s="145"/>
      <c r="D5" s="145"/>
      <c r="E5" s="145"/>
      <c r="F5" s="145"/>
      <c r="G5" s="145"/>
      <c r="H5" s="145"/>
      <c r="I5" s="145"/>
      <c r="J5" s="17"/>
      <c r="K5" s="125"/>
      <c r="L5" s="57"/>
      <c r="M5" s="11"/>
    </row>
    <row r="6" spans="1:13" ht="15.6" x14ac:dyDescent="0.3">
      <c r="A6" s="16"/>
      <c r="B6" s="145"/>
      <c r="C6" s="145"/>
      <c r="D6" s="145"/>
      <c r="E6" s="145"/>
      <c r="F6" s="145"/>
      <c r="G6" s="145"/>
      <c r="H6" s="145"/>
      <c r="I6" s="145"/>
      <c r="J6" s="18"/>
    </row>
    <row r="7" spans="1:13" x14ac:dyDescent="0.25">
      <c r="A7" s="16"/>
      <c r="B7" s="3"/>
      <c r="C7" s="230" t="s">
        <v>94</v>
      </c>
      <c r="D7" s="230"/>
      <c r="E7" s="230"/>
      <c r="F7" s="230"/>
      <c r="G7" s="230"/>
      <c r="H7" s="230"/>
      <c r="I7" s="230"/>
      <c r="J7" s="78"/>
    </row>
    <row r="8" spans="1:13" x14ac:dyDescent="0.25">
      <c r="A8" s="16"/>
      <c r="B8" s="3"/>
      <c r="C8" s="230" t="s">
        <v>245</v>
      </c>
      <c r="D8" s="230"/>
      <c r="E8" s="230"/>
      <c r="F8" s="230"/>
      <c r="G8" s="230"/>
      <c r="H8" s="230"/>
      <c r="I8" s="230"/>
      <c r="J8" s="78"/>
    </row>
    <row r="9" spans="1:13" ht="15.6" x14ac:dyDescent="0.3">
      <c r="A9" s="16"/>
      <c r="B9" s="134"/>
      <c r="C9" s="133"/>
      <c r="D9" s="133"/>
      <c r="E9" s="133"/>
      <c r="F9" s="133"/>
      <c r="G9" s="134"/>
      <c r="H9" s="134"/>
      <c r="I9" s="134"/>
      <c r="J9" s="18"/>
    </row>
    <row r="10" spans="1:13" ht="15.75" customHeight="1" x14ac:dyDescent="0.25">
      <c r="A10" s="16"/>
      <c r="B10" s="11"/>
      <c r="C10" s="231" t="s">
        <v>1</v>
      </c>
      <c r="D10" s="231"/>
      <c r="E10" s="231"/>
      <c r="F10" s="231"/>
      <c r="G10" s="235" t="s">
        <v>223</v>
      </c>
      <c r="H10" s="235"/>
      <c r="I10" s="235" t="s">
        <v>224</v>
      </c>
      <c r="J10" s="18"/>
    </row>
    <row r="11" spans="1:13" x14ac:dyDescent="0.25">
      <c r="A11" s="16"/>
      <c r="B11" s="11"/>
      <c r="C11" s="225">
        <v>2015</v>
      </c>
      <c r="D11" s="225">
        <v>2016</v>
      </c>
      <c r="E11" s="225">
        <v>2017</v>
      </c>
      <c r="F11" s="156">
        <v>2018</v>
      </c>
      <c r="G11" s="74" t="s">
        <v>59</v>
      </c>
      <c r="H11" s="74" t="s">
        <v>60</v>
      </c>
      <c r="I11" s="235"/>
      <c r="J11" s="18"/>
      <c r="M11" s="2"/>
    </row>
    <row r="12" spans="1:13" ht="12" customHeight="1" x14ac:dyDescent="0.3">
      <c r="A12" s="16"/>
      <c r="B12" s="11"/>
      <c r="C12" s="73"/>
      <c r="D12" s="73"/>
      <c r="E12" s="73"/>
      <c r="F12" s="73"/>
      <c r="G12" s="73"/>
      <c r="H12" s="73"/>
      <c r="I12" s="73"/>
      <c r="J12" s="18"/>
    </row>
    <row r="13" spans="1:13" x14ac:dyDescent="0.25">
      <c r="A13" s="16"/>
      <c r="B13" s="11" t="s">
        <v>4</v>
      </c>
      <c r="C13" s="24">
        <v>7917.1163333333343</v>
      </c>
      <c r="D13" s="24">
        <v>8017.93</v>
      </c>
      <c r="E13" s="24">
        <v>8118.308</v>
      </c>
      <c r="F13" s="93">
        <v>8218.2976666666655</v>
      </c>
      <c r="G13" s="26">
        <v>1.2316564814572883</v>
      </c>
      <c r="H13" s="24">
        <v>99.989666666665471</v>
      </c>
      <c r="I13" s="26">
        <v>100</v>
      </c>
      <c r="J13" s="18"/>
    </row>
    <row r="14" spans="1:13" x14ac:dyDescent="0.25">
      <c r="A14" s="16"/>
      <c r="B14" s="11" t="s">
        <v>5</v>
      </c>
      <c r="C14" s="24">
        <v>6478.1569999999983</v>
      </c>
      <c r="D14" s="24">
        <v>6574.683</v>
      </c>
      <c r="E14" s="24">
        <v>6670.9293333333335</v>
      </c>
      <c r="F14" s="93">
        <v>6766.7153333333335</v>
      </c>
      <c r="G14" s="26">
        <v>1.4358719035048928</v>
      </c>
      <c r="H14" s="24">
        <v>95.786000000000058</v>
      </c>
      <c r="I14" s="26">
        <v>82.337189619926576</v>
      </c>
      <c r="J14" s="18"/>
      <c r="M14" s="31"/>
    </row>
    <row r="15" spans="1:13" x14ac:dyDescent="0.25">
      <c r="A15" s="16"/>
      <c r="B15" s="11" t="s">
        <v>6</v>
      </c>
      <c r="C15" s="24">
        <v>4637.4609999999993</v>
      </c>
      <c r="D15" s="24">
        <v>4617.3180000000002</v>
      </c>
      <c r="E15" s="24">
        <v>4544.6673333333338</v>
      </c>
      <c r="F15" s="93">
        <v>4692.1120000000001</v>
      </c>
      <c r="G15" s="26">
        <v>3.2443445438837371</v>
      </c>
      <c r="H15" s="24">
        <v>147.44466666666631</v>
      </c>
      <c r="I15" s="26">
        <v>57.093478361475761</v>
      </c>
      <c r="J15" s="18"/>
      <c r="M15" s="31"/>
    </row>
    <row r="16" spans="1:13" ht="15.6" x14ac:dyDescent="0.3">
      <c r="A16" s="16"/>
      <c r="B16" s="11" t="s">
        <v>7</v>
      </c>
      <c r="C16" s="24">
        <v>4128.2963333333328</v>
      </c>
      <c r="D16" s="24">
        <v>4085.1603333333328</v>
      </c>
      <c r="E16" s="24">
        <v>4013.221333333333</v>
      </c>
      <c r="F16" s="93">
        <v>4086.6586666666662</v>
      </c>
      <c r="G16" s="26">
        <v>1.8298849536000361</v>
      </c>
      <c r="H16" s="24">
        <v>73.437333333333299</v>
      </c>
      <c r="I16" s="26">
        <v>49.726340325224697</v>
      </c>
      <c r="J16" s="18"/>
    </row>
    <row r="17" spans="1:10" ht="15.6" x14ac:dyDescent="0.3">
      <c r="A17" s="16"/>
      <c r="B17" s="11" t="s">
        <v>8</v>
      </c>
      <c r="C17" s="24">
        <v>509.16466666666662</v>
      </c>
      <c r="D17" s="24">
        <v>532.15800000000002</v>
      </c>
      <c r="E17" s="24">
        <v>531.44600000000003</v>
      </c>
      <c r="F17" s="93">
        <v>605.45366666666666</v>
      </c>
      <c r="G17" s="26">
        <v>13.925717131499082</v>
      </c>
      <c r="H17" s="24">
        <v>74.007666666666637</v>
      </c>
      <c r="I17" s="26">
        <v>7.3671420922410826</v>
      </c>
      <c r="J17" s="18"/>
    </row>
    <row r="18" spans="1:10" ht="15.6" x14ac:dyDescent="0.3">
      <c r="A18" s="16"/>
      <c r="B18" s="11" t="s">
        <v>34</v>
      </c>
      <c r="C18" s="24">
        <v>484.2650000000001</v>
      </c>
      <c r="D18" s="24">
        <v>504.07266666666675</v>
      </c>
      <c r="E18" s="24">
        <v>506.83333333333326</v>
      </c>
      <c r="F18" s="93">
        <v>576.52000000000021</v>
      </c>
      <c r="G18" s="26">
        <v>13.749424531404198</v>
      </c>
      <c r="H18" s="24">
        <v>69.686666666666952</v>
      </c>
      <c r="I18" s="26">
        <v>7.0150781023466653</v>
      </c>
      <c r="J18" s="18"/>
    </row>
    <row r="19" spans="1:10" ht="15.6" x14ac:dyDescent="0.3">
      <c r="A19" s="16"/>
      <c r="B19" s="11" t="s">
        <v>35</v>
      </c>
      <c r="C19" s="24">
        <v>24.900000000000006</v>
      </c>
      <c r="D19" s="24">
        <v>28.085000000000004</v>
      </c>
      <c r="E19" s="24">
        <v>24.612333333333336</v>
      </c>
      <c r="F19" s="93">
        <v>28.933333333333334</v>
      </c>
      <c r="G19" s="26">
        <v>17.556238742094067</v>
      </c>
      <c r="H19" s="24">
        <v>4.320999999999998</v>
      </c>
      <c r="I19" s="26">
        <v>0.35205993390439783</v>
      </c>
      <c r="J19" s="18"/>
    </row>
    <row r="20" spans="1:10" ht="15.6" x14ac:dyDescent="0.3">
      <c r="A20" s="16"/>
      <c r="B20" s="11" t="s">
        <v>9</v>
      </c>
      <c r="C20" s="24">
        <v>1840.6959999999999</v>
      </c>
      <c r="D20" s="24">
        <v>1957.365</v>
      </c>
      <c r="E20" s="24">
        <v>2126.2620000000006</v>
      </c>
      <c r="F20" s="93">
        <v>2074.603333333333</v>
      </c>
      <c r="G20" s="26">
        <v>-2.4295532096546668</v>
      </c>
      <c r="H20" s="24">
        <v>-51.658666666667614</v>
      </c>
      <c r="I20" s="26">
        <v>25.243711258450809</v>
      </c>
      <c r="J20" s="18"/>
    </row>
    <row r="21" spans="1:10" x14ac:dyDescent="0.25">
      <c r="A21" s="16"/>
      <c r="B21" s="11" t="s">
        <v>69</v>
      </c>
      <c r="C21" s="24">
        <v>716.96066666666673</v>
      </c>
      <c r="D21" s="24">
        <v>733.78266666666661</v>
      </c>
      <c r="E21" s="24">
        <v>746.52499999999998</v>
      </c>
      <c r="F21" s="93">
        <v>702.01166666666666</v>
      </c>
      <c r="G21" s="26">
        <v>-5.962738466003592</v>
      </c>
      <c r="H21" s="24">
        <v>-44.513333333333321</v>
      </c>
      <c r="I21" s="26">
        <v>8.5420569458565492</v>
      </c>
      <c r="J21" s="18"/>
    </row>
    <row r="22" spans="1:10" x14ac:dyDescent="0.25">
      <c r="A22" s="16"/>
      <c r="B22" s="11" t="s">
        <v>70</v>
      </c>
      <c r="C22" s="24">
        <v>526.42333333333329</v>
      </c>
      <c r="D22" s="24">
        <v>663.28200000000004</v>
      </c>
      <c r="E22" s="24">
        <v>766.57866666666655</v>
      </c>
      <c r="F22" s="93">
        <v>681.67700000000002</v>
      </c>
      <c r="G22" s="26">
        <v>-11.075401698281873</v>
      </c>
      <c r="H22" s="24">
        <v>-84.901666666666529</v>
      </c>
      <c r="I22" s="26">
        <v>8.2946253305581177</v>
      </c>
      <c r="J22" s="18"/>
    </row>
    <row r="23" spans="1:10" x14ac:dyDescent="0.25">
      <c r="A23" s="16"/>
      <c r="B23" s="11" t="s">
        <v>71</v>
      </c>
      <c r="C23" s="24">
        <v>597.31200000000001</v>
      </c>
      <c r="D23" s="24">
        <v>560.30033333333324</v>
      </c>
      <c r="E23" s="24">
        <v>613.15800000000002</v>
      </c>
      <c r="F23" s="93">
        <v>690.91433333333316</v>
      </c>
      <c r="G23" s="26">
        <v>12.681288237833165</v>
      </c>
      <c r="H23" s="24">
        <v>77.756333333333146</v>
      </c>
      <c r="I23" s="26">
        <v>8.4070249260461196</v>
      </c>
      <c r="J23" s="18"/>
    </row>
    <row r="24" spans="1:10" x14ac:dyDescent="0.25">
      <c r="A24" s="16"/>
      <c r="B24" s="11" t="s">
        <v>32</v>
      </c>
      <c r="C24" s="24">
        <v>1356.3489999999999</v>
      </c>
      <c r="D24" s="24">
        <v>992.43666666666684</v>
      </c>
      <c r="E24" s="24">
        <v>846.42033333333347</v>
      </c>
      <c r="F24" s="93">
        <v>1283.3353333333334</v>
      </c>
      <c r="G24" s="26">
        <v>51.619152186403824</v>
      </c>
      <c r="H24" s="24">
        <v>436.91499999999996</v>
      </c>
      <c r="I24" s="26">
        <v>15.615585920409391</v>
      </c>
      <c r="J24" s="18"/>
    </row>
    <row r="25" spans="1:10" x14ac:dyDescent="0.25">
      <c r="A25" s="16"/>
      <c r="B25" s="11" t="s">
        <v>10</v>
      </c>
      <c r="C25" s="24">
        <v>468.67399999999998</v>
      </c>
      <c r="D25" s="24">
        <v>319.98333333333335</v>
      </c>
      <c r="E25" s="24">
        <v>229.67566666666664</v>
      </c>
      <c r="F25" s="93">
        <v>379.11900000000003</v>
      </c>
      <c r="G25" s="26">
        <v>65.067116382957437</v>
      </c>
      <c r="H25" s="24">
        <v>149.44333333333338</v>
      </c>
      <c r="I25" s="26">
        <v>4.6131086433836899</v>
      </c>
      <c r="J25" s="18"/>
    </row>
    <row r="26" spans="1:10" x14ac:dyDescent="0.25">
      <c r="A26" s="16"/>
      <c r="B26" s="11" t="s">
        <v>19</v>
      </c>
      <c r="C26" s="24">
        <v>906.26533333333327</v>
      </c>
      <c r="D26" s="24">
        <v>719.9426666666667</v>
      </c>
      <c r="E26" s="24">
        <v>646.48933333333332</v>
      </c>
      <c r="F26" s="93">
        <v>953.11500000000012</v>
      </c>
      <c r="G26" s="26">
        <v>47.429346604326561</v>
      </c>
      <c r="H26" s="24">
        <v>306.6256666666668</v>
      </c>
      <c r="I26" s="26">
        <v>11.597474789284224</v>
      </c>
      <c r="J26" s="18"/>
    </row>
    <row r="27" spans="1:10" x14ac:dyDescent="0.25">
      <c r="A27" s="16"/>
      <c r="B27" s="11" t="s">
        <v>11</v>
      </c>
      <c r="C27" s="24">
        <v>1093.2716666666668</v>
      </c>
      <c r="D27" s="24">
        <v>832.7553333333334</v>
      </c>
      <c r="E27" s="24">
        <v>738.06166666666661</v>
      </c>
      <c r="F27" s="93">
        <v>1084.3626666666669</v>
      </c>
      <c r="G27" s="26">
        <v>46.920334118422844</v>
      </c>
      <c r="H27" s="24">
        <v>346.30100000000027</v>
      </c>
      <c r="I27" s="26">
        <v>13.194492468492971</v>
      </c>
      <c r="J27" s="18"/>
    </row>
    <row r="28" spans="1:10" x14ac:dyDescent="0.25">
      <c r="A28" s="16"/>
      <c r="B28" s="11" t="s">
        <v>33</v>
      </c>
      <c r="C28" s="24">
        <v>526.34399999999994</v>
      </c>
      <c r="D28" s="24">
        <v>361.63433333333336</v>
      </c>
      <c r="E28" s="24">
        <v>295.93066666666664</v>
      </c>
      <c r="F28" s="93">
        <v>524.34900000000005</v>
      </c>
      <c r="G28" s="26">
        <v>77.186435561482909</v>
      </c>
      <c r="H28" s="24">
        <v>228.41833333333341</v>
      </c>
      <c r="I28" s="26">
        <v>6.3802629360427581</v>
      </c>
      <c r="J28" s="18"/>
    </row>
    <row r="29" spans="1:10" x14ac:dyDescent="0.25">
      <c r="A29" s="16"/>
      <c r="B29" s="11" t="s">
        <v>10</v>
      </c>
      <c r="C29" s="24">
        <v>215.58366666666663</v>
      </c>
      <c r="D29" s="24">
        <v>119.47633333333334</v>
      </c>
      <c r="E29" s="24">
        <v>103.07733333333331</v>
      </c>
      <c r="F29" s="93">
        <v>185.61500000000001</v>
      </c>
      <c r="G29" s="26">
        <v>80.073537020748219</v>
      </c>
      <c r="H29" s="24">
        <v>82.537666666666695</v>
      </c>
      <c r="I29" s="26">
        <v>2.2585577637672172</v>
      </c>
      <c r="J29" s="18"/>
    </row>
    <row r="30" spans="1:10" x14ac:dyDescent="0.25">
      <c r="A30" s="16"/>
      <c r="B30" s="11" t="s">
        <v>19</v>
      </c>
      <c r="C30" s="24">
        <v>356.72700000000009</v>
      </c>
      <c r="D30" s="24">
        <v>271.66300000000001</v>
      </c>
      <c r="E30" s="24">
        <v>225.27133333333336</v>
      </c>
      <c r="F30" s="93">
        <v>387.6756666666667</v>
      </c>
      <c r="G30" s="26">
        <v>72.092765169114585</v>
      </c>
      <c r="H30" s="24">
        <v>162.40433333333334</v>
      </c>
      <c r="I30" s="26">
        <v>4.7172259072468918</v>
      </c>
      <c r="J30" s="18"/>
    </row>
    <row r="31" spans="1:10" x14ac:dyDescent="0.25">
      <c r="A31" s="16"/>
      <c r="B31" s="11" t="s">
        <v>11</v>
      </c>
      <c r="C31" s="24">
        <v>419.06166666666672</v>
      </c>
      <c r="D31" s="24">
        <v>313.17400000000009</v>
      </c>
      <c r="E31" s="24">
        <v>253.38866666666664</v>
      </c>
      <c r="F31" s="93">
        <v>442.97466666666674</v>
      </c>
      <c r="G31" s="26">
        <v>74.820236632525038</v>
      </c>
      <c r="H31" s="24">
        <v>189.5860000000001</v>
      </c>
      <c r="I31" s="26">
        <v>5.3901024839166833</v>
      </c>
      <c r="J31" s="18"/>
    </row>
    <row r="32" spans="1:10" ht="14.25" customHeight="1" x14ac:dyDescent="0.25">
      <c r="A32" s="16"/>
      <c r="B32" s="12"/>
      <c r="C32" s="4"/>
      <c r="D32" s="4"/>
      <c r="E32" s="4"/>
      <c r="F32" s="4"/>
      <c r="G32" s="23"/>
      <c r="H32" s="23"/>
      <c r="I32" s="23"/>
      <c r="J32" s="18"/>
    </row>
    <row r="33" spans="1:12" x14ac:dyDescent="0.25">
      <c r="A33" s="16"/>
      <c r="B33" s="232" t="s">
        <v>164</v>
      </c>
      <c r="C33" s="232"/>
      <c r="D33" s="232"/>
      <c r="E33" s="232" t="s">
        <v>165</v>
      </c>
      <c r="F33" s="232"/>
      <c r="G33" s="232"/>
      <c r="H33" s="232"/>
      <c r="I33" s="232"/>
      <c r="J33" s="18"/>
      <c r="L33" s="22">
        <v>1</v>
      </c>
    </row>
    <row r="34" spans="1:12" x14ac:dyDescent="0.25">
      <c r="A34" s="16"/>
      <c r="B34" s="232" t="s">
        <v>225</v>
      </c>
      <c r="C34" s="232"/>
      <c r="D34" s="232"/>
      <c r="E34" s="232" t="s">
        <v>225</v>
      </c>
      <c r="F34" s="232"/>
      <c r="G34" s="232"/>
      <c r="H34" s="232"/>
      <c r="I34" s="232"/>
      <c r="J34" s="18"/>
      <c r="L34" s="22">
        <v>1</v>
      </c>
    </row>
    <row r="35" spans="1:12" x14ac:dyDescent="0.25">
      <c r="A35" s="16"/>
      <c r="B35" s="11"/>
      <c r="C35" s="4"/>
      <c r="D35" s="4"/>
      <c r="E35" s="4"/>
      <c r="F35" s="5"/>
      <c r="G35" s="8"/>
      <c r="H35" s="8"/>
      <c r="I35" s="8"/>
      <c r="J35" s="18"/>
      <c r="L35" s="22" t="s">
        <v>259</v>
      </c>
    </row>
    <row r="36" spans="1:12" x14ac:dyDescent="0.25">
      <c r="A36" s="16"/>
      <c r="B36" s="11"/>
      <c r="C36" s="4"/>
      <c r="D36" s="4"/>
      <c r="E36" s="4"/>
      <c r="F36" s="5"/>
      <c r="G36" s="8"/>
      <c r="H36" s="8"/>
      <c r="I36" s="8"/>
      <c r="J36" s="18"/>
      <c r="L36" s="22" t="s">
        <v>259</v>
      </c>
    </row>
    <row r="37" spans="1:12" x14ac:dyDescent="0.25">
      <c r="A37" s="16"/>
      <c r="B37" s="11"/>
      <c r="C37" s="4"/>
      <c r="D37" s="4"/>
      <c r="E37" s="4"/>
      <c r="F37" s="5"/>
      <c r="G37" s="8"/>
      <c r="H37" s="8"/>
      <c r="I37" s="8"/>
      <c r="J37" s="18"/>
      <c r="L37" s="22" t="s">
        <v>259</v>
      </c>
    </row>
    <row r="38" spans="1:12" x14ac:dyDescent="0.25">
      <c r="A38" s="16"/>
      <c r="B38" s="11"/>
      <c r="C38" s="4"/>
      <c r="D38" s="4"/>
      <c r="E38" s="4"/>
      <c r="F38" s="5"/>
      <c r="G38" s="8"/>
      <c r="H38" s="8"/>
      <c r="I38" s="8"/>
      <c r="J38" s="18"/>
    </row>
    <row r="39" spans="1:12" x14ac:dyDescent="0.25">
      <c r="A39" s="16"/>
      <c r="B39" s="11"/>
      <c r="C39" s="4"/>
      <c r="D39" s="4"/>
      <c r="E39" s="4"/>
      <c r="F39" s="5"/>
      <c r="G39" s="8"/>
      <c r="H39" s="8"/>
      <c r="I39" s="8"/>
      <c r="J39" s="18"/>
      <c r="L39" s="22" t="s">
        <v>259</v>
      </c>
    </row>
    <row r="40" spans="1:12" x14ac:dyDescent="0.25">
      <c r="A40" s="16"/>
      <c r="B40" s="11"/>
      <c r="C40" s="4"/>
      <c r="D40" s="4"/>
      <c r="E40" s="4"/>
      <c r="F40" s="5"/>
      <c r="G40" s="8"/>
      <c r="H40" s="8"/>
      <c r="I40" s="8"/>
      <c r="J40" s="18"/>
      <c r="L40" s="22" t="s">
        <v>259</v>
      </c>
    </row>
    <row r="41" spans="1:12" x14ac:dyDescent="0.25">
      <c r="A41" s="16"/>
      <c r="B41" s="11"/>
      <c r="C41" s="4"/>
      <c r="D41" s="4"/>
      <c r="E41" s="4"/>
      <c r="F41" s="5"/>
      <c r="G41" s="8"/>
      <c r="H41" s="8"/>
      <c r="I41" s="8"/>
      <c r="J41" s="18"/>
      <c r="L41" s="22" t="s">
        <v>259</v>
      </c>
    </row>
    <row r="42" spans="1:12" x14ac:dyDescent="0.25">
      <c r="A42" s="16"/>
      <c r="B42" s="11"/>
      <c r="C42" s="4"/>
      <c r="D42" s="4"/>
      <c r="E42" s="4"/>
      <c r="F42" s="5"/>
      <c r="G42" s="8"/>
      <c r="H42" s="8"/>
      <c r="I42" s="8"/>
      <c r="J42" s="18"/>
      <c r="L42" s="22" t="s">
        <v>259</v>
      </c>
    </row>
    <row r="43" spans="1:12" x14ac:dyDescent="0.25">
      <c r="A43" s="16"/>
      <c r="B43" s="11"/>
      <c r="C43" s="4"/>
      <c r="D43" s="4"/>
      <c r="E43" s="4"/>
      <c r="F43" s="5"/>
      <c r="G43" s="8"/>
      <c r="H43" s="8"/>
      <c r="I43" s="8"/>
      <c r="J43" s="18"/>
    </row>
    <row r="44" spans="1:12" x14ac:dyDescent="0.25">
      <c r="A44" s="16"/>
      <c r="B44" s="11"/>
      <c r="C44" s="4"/>
      <c r="D44" s="4"/>
      <c r="E44" s="4"/>
      <c r="F44" s="5"/>
      <c r="G44" s="8"/>
      <c r="H44" s="8"/>
      <c r="I44" s="8"/>
      <c r="J44" s="18"/>
    </row>
    <row r="45" spans="1:12" x14ac:dyDescent="0.25">
      <c r="A45" s="16"/>
      <c r="B45" s="174" t="s">
        <v>243</v>
      </c>
      <c r="C45" s="5"/>
      <c r="D45" s="5"/>
      <c r="E45" s="5"/>
      <c r="F45" s="5"/>
      <c r="G45" s="6"/>
      <c r="H45" s="6"/>
      <c r="I45" s="6"/>
      <c r="J45" s="18"/>
    </row>
    <row r="46" spans="1:12" x14ac:dyDescent="0.25">
      <c r="A46" s="19"/>
      <c r="B46" s="175" t="s">
        <v>101</v>
      </c>
      <c r="C46" s="20"/>
      <c r="D46" s="20"/>
      <c r="E46" s="20"/>
      <c r="F46" s="20"/>
      <c r="G46" s="20"/>
      <c r="H46" s="20"/>
      <c r="I46" s="20"/>
      <c r="J46" s="21"/>
    </row>
    <row r="47" spans="1:12" x14ac:dyDescent="0.25">
      <c r="B47" s="11"/>
      <c r="D47" s="22"/>
      <c r="E47" s="22"/>
      <c r="F47" s="22"/>
      <c r="G47" s="22"/>
      <c r="H47" s="53"/>
    </row>
    <row r="48" spans="1:12" x14ac:dyDescent="0.25">
      <c r="B48" s="11"/>
      <c r="D48" s="22"/>
      <c r="E48" s="22"/>
      <c r="F48" s="22"/>
      <c r="G48" s="22"/>
      <c r="H48" s="53"/>
    </row>
    <row r="49" spans="4:8" x14ac:dyDescent="0.25">
      <c r="D49" s="22"/>
      <c r="E49" s="22" t="s">
        <v>64</v>
      </c>
      <c r="F49" s="31">
        <v>4692.1120000000001</v>
      </c>
      <c r="G49" s="22"/>
      <c r="H49" s="53"/>
    </row>
    <row r="50" spans="4:8" x14ac:dyDescent="0.25">
      <c r="D50" s="22"/>
      <c r="E50" s="22" t="s">
        <v>26</v>
      </c>
      <c r="F50" s="31">
        <v>2074.6033333333335</v>
      </c>
      <c r="G50" s="22"/>
      <c r="H50" s="53"/>
    </row>
    <row r="51" spans="4:8" x14ac:dyDescent="0.25">
      <c r="D51" s="22"/>
      <c r="E51" s="22"/>
      <c r="F51" s="22"/>
      <c r="G51" s="22"/>
      <c r="H51" s="53"/>
    </row>
    <row r="52" spans="4:8" x14ac:dyDescent="0.25">
      <c r="D52" s="53"/>
      <c r="E52" s="53"/>
      <c r="F52" s="53"/>
      <c r="G52" s="53"/>
      <c r="H52" s="53"/>
    </row>
    <row r="53" spans="4:8" x14ac:dyDescent="0.25">
      <c r="D53" s="53"/>
      <c r="E53" s="53"/>
      <c r="F53" s="53"/>
      <c r="G53" s="53"/>
      <c r="H53" s="53"/>
    </row>
    <row r="54" spans="4:8" x14ac:dyDescent="0.25">
      <c r="D54" s="53"/>
      <c r="E54" s="53"/>
      <c r="F54" s="53"/>
      <c r="G54" s="53"/>
      <c r="H54" s="53"/>
    </row>
  </sheetData>
  <mergeCells count="9">
    <mergeCell ref="C7:I7"/>
    <mergeCell ref="C8:I8"/>
    <mergeCell ref="B33:D33"/>
    <mergeCell ref="B34:D34"/>
    <mergeCell ref="I10:I11"/>
    <mergeCell ref="C10:F10"/>
    <mergeCell ref="G10:H10"/>
    <mergeCell ref="E33:I33"/>
    <mergeCell ref="E34:I34"/>
  </mergeCells>
  <printOptions horizontalCentered="1" verticalCentered="1"/>
  <pageMargins left="0.74803149606299213" right="0" top="0.35433070866141736" bottom="0.55118110236220474" header="0.31496062992125984" footer="0.31496062992125984"/>
  <pageSetup scale="86" orientation="portrait" r:id="rId1"/>
  <headerFooter alignWithMargins="0">
    <oddFooter>&amp;C&amp;"-,Negrita"&amp;12&amp;K004559Página 17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3722D"/>
    <pageSetUpPr fitToPage="1"/>
  </sheetPr>
  <dimension ref="A1:V53"/>
  <sheetViews>
    <sheetView zoomScaleNormal="100" zoomScaleSheetLayoutView="100" workbookViewId="0">
      <selection activeCell="R4" sqref="R4"/>
    </sheetView>
  </sheetViews>
  <sheetFormatPr baseColWidth="10" defaultColWidth="10.85546875" defaultRowHeight="15.75" x14ac:dyDescent="0.25"/>
  <cols>
    <col min="1" max="1" width="1.85546875" style="9" customWidth="1"/>
    <col min="2" max="2" width="15.140625" style="9" customWidth="1"/>
    <col min="3" max="7" width="10.42578125" style="9" customWidth="1"/>
    <col min="8" max="8" width="14.28515625" style="9" customWidth="1"/>
    <col min="9" max="9" width="13.7109375" style="9" customWidth="1"/>
    <col min="10" max="11" width="11.85546875" style="9" customWidth="1"/>
    <col min="12" max="12" width="1.85546875" style="9" customWidth="1"/>
    <col min="13" max="13" width="10.85546875" style="9"/>
    <col min="14" max="14" width="11.42578125" style="22" customWidth="1"/>
    <col min="15" max="15" width="10.85546875" style="22" customWidth="1"/>
    <col min="16" max="16384" width="10.85546875" style="9"/>
  </cols>
  <sheetData>
    <row r="1" spans="1:16" ht="15.6" x14ac:dyDescent="0.3">
      <c r="A1" s="151"/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2"/>
      <c r="M1" s="11"/>
      <c r="N1" s="9"/>
      <c r="O1" s="9"/>
    </row>
    <row r="2" spans="1:16" ht="15.6" x14ac:dyDescent="0.3">
      <c r="A2" s="16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8"/>
      <c r="M2" s="11"/>
      <c r="N2" s="9"/>
      <c r="O2" s="9"/>
    </row>
    <row r="3" spans="1:16" ht="15.6" x14ac:dyDescent="0.3">
      <c r="A3" s="16"/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8"/>
      <c r="M3" s="11"/>
      <c r="N3" s="9"/>
      <c r="O3" s="9"/>
    </row>
    <row r="4" spans="1:16" ht="15.6" x14ac:dyDescent="0.3">
      <c r="A4" s="16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8"/>
      <c r="M4" s="11"/>
      <c r="N4" s="9"/>
      <c r="O4" s="9"/>
    </row>
    <row r="5" spans="1:16" ht="15.6" x14ac:dyDescent="0.3">
      <c r="A5" s="16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8"/>
      <c r="M5" s="11"/>
      <c r="N5" s="9"/>
      <c r="O5" s="9"/>
    </row>
    <row r="6" spans="1:16" ht="15.6" x14ac:dyDescent="0.3">
      <c r="A6" s="16"/>
      <c r="B6" s="145"/>
      <c r="C6" s="145"/>
      <c r="D6" s="145"/>
      <c r="E6" s="145"/>
      <c r="F6" s="145"/>
      <c r="G6" s="145"/>
      <c r="H6" s="145"/>
      <c r="I6" s="29"/>
      <c r="J6" s="145"/>
      <c r="K6" s="145"/>
      <c r="L6" s="18"/>
    </row>
    <row r="7" spans="1:16" x14ac:dyDescent="0.25">
      <c r="A7" s="16"/>
      <c r="B7" s="145"/>
      <c r="C7" s="230" t="s">
        <v>4</v>
      </c>
      <c r="D7" s="230"/>
      <c r="E7" s="230"/>
      <c r="F7" s="230"/>
      <c r="G7" s="230"/>
      <c r="H7" s="230"/>
      <c r="I7" s="230"/>
      <c r="J7" s="230"/>
      <c r="K7" s="230"/>
      <c r="L7" s="18"/>
    </row>
    <row r="8" spans="1:16" x14ac:dyDescent="0.25">
      <c r="A8" s="16"/>
      <c r="B8" s="126"/>
      <c r="C8" s="230" t="s">
        <v>245</v>
      </c>
      <c r="D8" s="230"/>
      <c r="E8" s="230"/>
      <c r="F8" s="230"/>
      <c r="G8" s="230"/>
      <c r="H8" s="230"/>
      <c r="I8" s="230"/>
      <c r="J8" s="230"/>
      <c r="K8" s="230"/>
      <c r="L8" s="18"/>
    </row>
    <row r="9" spans="1:16" ht="15.6" x14ac:dyDescent="0.3">
      <c r="A9" s="16"/>
      <c r="B9" s="10"/>
      <c r="C9" s="114"/>
      <c r="D9" s="114"/>
      <c r="E9" s="114"/>
      <c r="F9" s="114"/>
      <c r="G9" s="114"/>
      <c r="H9" s="10"/>
      <c r="I9" s="10"/>
      <c r="J9" s="10"/>
      <c r="K9" s="10"/>
      <c r="L9" s="18"/>
    </row>
    <row r="10" spans="1:16" ht="15.75" customHeight="1" x14ac:dyDescent="0.25">
      <c r="A10" s="16"/>
      <c r="B10" s="11"/>
      <c r="C10" s="231" t="s">
        <v>1</v>
      </c>
      <c r="D10" s="231"/>
      <c r="E10" s="231"/>
      <c r="F10" s="231"/>
      <c r="G10" s="231"/>
      <c r="H10" s="235" t="s">
        <v>226</v>
      </c>
      <c r="I10" s="235" t="s">
        <v>217</v>
      </c>
      <c r="J10" s="235" t="s">
        <v>224</v>
      </c>
      <c r="K10" s="235" t="s">
        <v>216</v>
      </c>
      <c r="L10" s="18"/>
    </row>
    <row r="11" spans="1:16" x14ac:dyDescent="0.25">
      <c r="A11" s="16"/>
      <c r="B11" s="11"/>
      <c r="C11" s="225">
        <v>2014</v>
      </c>
      <c r="D11" s="225">
        <v>2015</v>
      </c>
      <c r="E11" s="225">
        <v>2016</v>
      </c>
      <c r="F11" s="225">
        <v>2017</v>
      </c>
      <c r="G11" s="156">
        <v>2018</v>
      </c>
      <c r="H11" s="235"/>
      <c r="I11" s="235"/>
      <c r="J11" s="235"/>
      <c r="K11" s="235"/>
      <c r="L11" s="18"/>
      <c r="O11" s="72"/>
    </row>
    <row r="12" spans="1:16" ht="12" customHeight="1" x14ac:dyDescent="0.25">
      <c r="A12" s="16"/>
      <c r="B12" s="11"/>
      <c r="C12" s="114"/>
      <c r="D12" s="114"/>
      <c r="E12" s="114"/>
      <c r="F12" s="114"/>
      <c r="G12" s="114"/>
      <c r="H12" s="114"/>
      <c r="I12" s="114"/>
      <c r="J12" s="114"/>
      <c r="K12" s="114"/>
      <c r="L12" s="18"/>
      <c r="N12" s="53"/>
      <c r="O12" s="53"/>
      <c r="P12" s="53"/>
    </row>
    <row r="13" spans="1:16" x14ac:dyDescent="0.25">
      <c r="A13" s="16"/>
      <c r="B13" s="12" t="s">
        <v>220</v>
      </c>
      <c r="C13" s="25">
        <v>46578.822999999989</v>
      </c>
      <c r="D13" s="25">
        <v>47102.785666666663</v>
      </c>
      <c r="E13" s="25">
        <v>47627.739666666661</v>
      </c>
      <c r="F13" s="25">
        <v>48151.29</v>
      </c>
      <c r="G13" s="93">
        <v>48672.788999999997</v>
      </c>
      <c r="H13" s="27">
        <v>1.083042634994813</v>
      </c>
      <c r="I13" s="27">
        <v>1.0992550496780273</v>
      </c>
      <c r="J13" s="27">
        <v>100</v>
      </c>
      <c r="K13" s="27">
        <v>100</v>
      </c>
      <c r="L13" s="18"/>
      <c r="N13" s="53"/>
      <c r="O13" s="53"/>
      <c r="P13" s="53"/>
    </row>
    <row r="14" spans="1:16" x14ac:dyDescent="0.25">
      <c r="A14" s="16"/>
      <c r="B14" s="11" t="s">
        <v>3</v>
      </c>
      <c r="C14" s="24">
        <v>22916.173333333321</v>
      </c>
      <c r="D14" s="24">
        <v>23137.814999999991</v>
      </c>
      <c r="E14" s="24">
        <v>23362.36066666666</v>
      </c>
      <c r="F14" s="24">
        <v>23587.679666666663</v>
      </c>
      <c r="G14" s="28">
        <v>23813.527000000002</v>
      </c>
      <c r="H14" s="26">
        <v>0.95748007656937251</v>
      </c>
      <c r="I14" s="26">
        <v>0.96445304999288606</v>
      </c>
      <c r="J14" s="26">
        <v>48.92574986816556</v>
      </c>
      <c r="K14" s="26">
        <v>48.986599666730967</v>
      </c>
      <c r="L14" s="18"/>
      <c r="P14" s="22"/>
    </row>
    <row r="15" spans="1:16" x14ac:dyDescent="0.25">
      <c r="A15" s="16"/>
      <c r="B15" s="12" t="s">
        <v>2</v>
      </c>
      <c r="C15" s="93">
        <v>7815.6866666666656</v>
      </c>
      <c r="D15" s="93">
        <v>7917.1163333333343</v>
      </c>
      <c r="E15" s="93">
        <v>8017.93</v>
      </c>
      <c r="F15" s="93">
        <v>8118.308</v>
      </c>
      <c r="G15" s="93">
        <v>8218.2976666666655</v>
      </c>
      <c r="H15" s="47">
        <v>1.2316564814572883</v>
      </c>
      <c r="I15" s="47">
        <v>1.2519191362359017</v>
      </c>
      <c r="J15" s="47">
        <v>16.884788884127158</v>
      </c>
      <c r="K15" s="47">
        <v>16.860001050854503</v>
      </c>
      <c r="L15" s="18"/>
      <c r="N15" s="22" t="s">
        <v>2</v>
      </c>
      <c r="O15" s="31">
        <v>16.884788884127158</v>
      </c>
      <c r="P15" s="22"/>
    </row>
    <row r="16" spans="1:16" x14ac:dyDescent="0.25">
      <c r="A16" s="16"/>
      <c r="B16" s="11" t="s">
        <v>247</v>
      </c>
      <c r="C16" s="188">
        <v>3577.1706666666669</v>
      </c>
      <c r="D16" s="188">
        <v>3622.3846666666673</v>
      </c>
      <c r="E16" s="188">
        <v>3666.903666666667</v>
      </c>
      <c r="F16" s="188">
        <v>3710.7166666666672</v>
      </c>
      <c r="G16" s="28">
        <v>3753.7153333333326</v>
      </c>
      <c r="H16" s="26">
        <v>1.1587698692525406</v>
      </c>
      <c r="I16" s="26">
        <v>1.1948227710008918</v>
      </c>
      <c r="J16" s="26">
        <v>7.7121435004132044</v>
      </c>
      <c r="K16" s="26">
        <v>7.7063702066272093</v>
      </c>
      <c r="L16" s="18"/>
      <c r="N16" s="22" t="s">
        <v>12</v>
      </c>
      <c r="O16" s="31">
        <v>83.115211115872839</v>
      </c>
      <c r="P16" s="22"/>
    </row>
    <row r="17" spans="1:16" x14ac:dyDescent="0.25">
      <c r="A17" s="16"/>
      <c r="B17" s="11" t="s">
        <v>248</v>
      </c>
      <c r="C17" s="188">
        <v>2423.4666666666662</v>
      </c>
      <c r="D17" s="188">
        <v>2450.978000000001</v>
      </c>
      <c r="E17" s="188">
        <v>2478.5793333333336</v>
      </c>
      <c r="F17" s="188">
        <v>2506.3363333333332</v>
      </c>
      <c r="G17" s="28">
        <v>2534.2746666666662</v>
      </c>
      <c r="H17" s="26">
        <v>1.1147080685765864</v>
      </c>
      <c r="I17" s="26">
        <v>1.1198753909833714</v>
      </c>
      <c r="J17" s="26">
        <v>5.2067586812554882</v>
      </c>
      <c r="K17" s="26">
        <v>5.2051281146015675</v>
      </c>
      <c r="L17" s="18"/>
      <c r="P17" s="22"/>
    </row>
    <row r="18" spans="1:16" x14ac:dyDescent="0.25">
      <c r="A18" s="16"/>
      <c r="B18" s="11" t="s">
        <v>249</v>
      </c>
      <c r="C18" s="188">
        <v>1819.0853333333332</v>
      </c>
      <c r="D18" s="188">
        <v>1841.0036666666667</v>
      </c>
      <c r="E18" s="188">
        <v>1862.6993333333332</v>
      </c>
      <c r="F18" s="188">
        <v>1884.1356666666668</v>
      </c>
      <c r="G18" s="28">
        <v>1905.3240000000001</v>
      </c>
      <c r="H18" s="26">
        <v>1.1245651631243136</v>
      </c>
      <c r="I18" s="26">
        <v>1.1508209054315266</v>
      </c>
      <c r="J18" s="26">
        <v>3.9145568584532935</v>
      </c>
      <c r="K18" s="26">
        <v>3.9129495111484376</v>
      </c>
      <c r="L18" s="18"/>
      <c r="N18" s="53"/>
      <c r="O18" s="53"/>
      <c r="P18" s="53"/>
    </row>
    <row r="19" spans="1:16" x14ac:dyDescent="0.25">
      <c r="A19" s="16"/>
      <c r="B19" s="11" t="s">
        <v>250</v>
      </c>
      <c r="C19" s="188">
        <v>1056.605</v>
      </c>
      <c r="D19" s="188">
        <v>1065.6073333333331</v>
      </c>
      <c r="E19" s="188">
        <v>1074.5193333333334</v>
      </c>
      <c r="F19" s="188">
        <v>1083.3309999999999</v>
      </c>
      <c r="G19" s="28">
        <v>1092.0383333333332</v>
      </c>
      <c r="H19" s="26">
        <v>0.80375557731970915</v>
      </c>
      <c r="I19" s="26">
        <v>0.82005659584842849</v>
      </c>
      <c r="J19" s="26">
        <v>2.2436321315660241</v>
      </c>
      <c r="K19" s="26">
        <v>2.2498483425885367</v>
      </c>
      <c r="L19" s="18"/>
    </row>
    <row r="20" spans="1:16" x14ac:dyDescent="0.25">
      <c r="A20" s="16"/>
      <c r="B20" s="11" t="s">
        <v>253</v>
      </c>
      <c r="C20" s="188">
        <v>954.09</v>
      </c>
      <c r="D20" s="188">
        <v>966.10499999999979</v>
      </c>
      <c r="E20" s="188">
        <v>978.01599999999996</v>
      </c>
      <c r="F20" s="188">
        <v>989.6636666666667</v>
      </c>
      <c r="G20" s="28">
        <v>1000.9613333333332</v>
      </c>
      <c r="H20" s="26">
        <v>1.141566276219752</v>
      </c>
      <c r="I20" s="26">
        <v>1.1909484780071811</v>
      </c>
      <c r="J20" s="26">
        <v>2.0565111510937522</v>
      </c>
      <c r="K20" s="26">
        <v>2.0553211900795736</v>
      </c>
      <c r="L20" s="18"/>
    </row>
    <row r="21" spans="1:16" x14ac:dyDescent="0.25">
      <c r="A21" s="16"/>
      <c r="B21" s="11" t="s">
        <v>251</v>
      </c>
      <c r="C21" s="188">
        <v>805.88133333333326</v>
      </c>
      <c r="D21" s="188">
        <v>815.34400000000005</v>
      </c>
      <c r="E21" s="188">
        <v>824.83033333333344</v>
      </c>
      <c r="F21" s="188">
        <v>834.2263333333334</v>
      </c>
      <c r="G21" s="28">
        <v>843.46466666666674</v>
      </c>
      <c r="H21" s="26">
        <v>1.1074132959121075</v>
      </c>
      <c r="I21" s="26">
        <v>1.1391433632209624</v>
      </c>
      <c r="J21" s="26">
        <v>1.7329285705544155</v>
      </c>
      <c r="K21" s="26">
        <v>1.7325108700791472</v>
      </c>
      <c r="L21" s="18"/>
    </row>
    <row r="22" spans="1:16" x14ac:dyDescent="0.25">
      <c r="A22" s="16"/>
      <c r="B22" s="11" t="s">
        <v>257</v>
      </c>
      <c r="C22" s="188">
        <v>615.96699999999998</v>
      </c>
      <c r="D22" s="188">
        <v>620.56966666666665</v>
      </c>
      <c r="E22" s="188">
        <v>625.17499999999995</v>
      </c>
      <c r="F22" s="188">
        <v>629.7736666666666</v>
      </c>
      <c r="G22" s="28">
        <v>634.3649999999999</v>
      </c>
      <c r="H22" s="26">
        <v>0.72904498494432701</v>
      </c>
      <c r="I22" s="26">
        <v>0.73558070406951614</v>
      </c>
      <c r="J22" s="26">
        <v>1.3033257658606741</v>
      </c>
      <c r="K22" s="26">
        <v>1.3079061156340082</v>
      </c>
      <c r="L22" s="18"/>
    </row>
    <row r="23" spans="1:16" x14ac:dyDescent="0.25">
      <c r="A23" s="16"/>
      <c r="B23" s="11" t="s">
        <v>252</v>
      </c>
      <c r="C23" s="188">
        <v>520.67733333333342</v>
      </c>
      <c r="D23" s="188">
        <v>525.85533333333331</v>
      </c>
      <c r="E23" s="188">
        <v>530.99866666666674</v>
      </c>
      <c r="F23" s="188">
        <v>536.12433333333331</v>
      </c>
      <c r="G23" s="28">
        <v>541.22533333333331</v>
      </c>
      <c r="H23" s="26">
        <v>0.95145839926435993</v>
      </c>
      <c r="I23" s="26">
        <v>0.96528804843198923</v>
      </c>
      <c r="J23" s="26">
        <v>1.1119669623479629</v>
      </c>
      <c r="K23" s="26">
        <v>1.1134163453010986</v>
      </c>
      <c r="L23" s="18"/>
    </row>
    <row r="24" spans="1:16" x14ac:dyDescent="0.25">
      <c r="A24" s="16"/>
      <c r="B24" s="11" t="s">
        <v>254</v>
      </c>
      <c r="C24" s="188">
        <v>455.86000000000007</v>
      </c>
      <c r="D24" s="188">
        <v>466.49866666666662</v>
      </c>
      <c r="E24" s="188">
        <v>477.1579999999999</v>
      </c>
      <c r="F24" s="188">
        <v>487.83</v>
      </c>
      <c r="G24" s="28">
        <v>498.51133333333337</v>
      </c>
      <c r="H24" s="26">
        <v>2.1895605709639332</v>
      </c>
      <c r="I24" s="26">
        <v>2.2365757254410701</v>
      </c>
      <c r="J24" s="26">
        <v>1.0242095092050989</v>
      </c>
      <c r="K24" s="26">
        <v>1.0131192746860986</v>
      </c>
      <c r="L24" s="18"/>
    </row>
    <row r="25" spans="1:16" x14ac:dyDescent="0.25">
      <c r="A25" s="16"/>
      <c r="B25" s="11" t="s">
        <v>260</v>
      </c>
      <c r="C25" s="188">
        <v>462.58466666666664</v>
      </c>
      <c r="D25" s="188">
        <v>470.76266666666675</v>
      </c>
      <c r="E25" s="188">
        <v>478.96466666666657</v>
      </c>
      <c r="F25" s="188">
        <v>487.19566666666674</v>
      </c>
      <c r="G25" s="28">
        <v>495.4546666666667</v>
      </c>
      <c r="H25" s="26">
        <v>1.6952121221658345</v>
      </c>
      <c r="I25" s="26">
        <v>1.7184983721833635</v>
      </c>
      <c r="J25" s="26">
        <v>1.0179294773239043</v>
      </c>
      <c r="K25" s="26">
        <v>1.0118018991114606</v>
      </c>
      <c r="L25" s="18"/>
    </row>
    <row r="26" spans="1:16" x14ac:dyDescent="0.25">
      <c r="A26" s="16"/>
      <c r="B26" s="11" t="s">
        <v>255</v>
      </c>
      <c r="C26" s="188">
        <v>414.00499999999994</v>
      </c>
      <c r="D26" s="188">
        <v>416.43299999999999</v>
      </c>
      <c r="E26" s="188">
        <v>418.84</v>
      </c>
      <c r="F26" s="188">
        <v>421.22800000000001</v>
      </c>
      <c r="G26" s="28">
        <v>423.58499999999998</v>
      </c>
      <c r="H26" s="26">
        <v>0.55955444557340694</v>
      </c>
      <c r="I26" s="26">
        <v>0.57014611784931279</v>
      </c>
      <c r="J26" s="26">
        <v>0.87027065574565698</v>
      </c>
      <c r="K26" s="26">
        <v>0.87480106971173577</v>
      </c>
      <c r="L26" s="18"/>
    </row>
    <row r="27" spans="1:16" x14ac:dyDescent="0.25">
      <c r="A27" s="16"/>
      <c r="B27" s="11" t="s">
        <v>262</v>
      </c>
      <c r="C27" s="188">
        <v>382.57166666666672</v>
      </c>
      <c r="D27" s="188">
        <v>391.6686666666667</v>
      </c>
      <c r="E27" s="188">
        <v>400.83366666666672</v>
      </c>
      <c r="F27" s="188">
        <v>410.06466666666665</v>
      </c>
      <c r="G27" s="28">
        <v>419.35933333333327</v>
      </c>
      <c r="H27" s="26">
        <v>2.2666343682378409</v>
      </c>
      <c r="I27" s="26">
        <v>2.3029502678168168</v>
      </c>
      <c r="J27" s="26">
        <v>0.86158887121371519</v>
      </c>
      <c r="K27" s="26">
        <v>0.85161719793315338</v>
      </c>
      <c r="L27" s="18"/>
    </row>
    <row r="28" spans="1:16" x14ac:dyDescent="0.25">
      <c r="A28" s="16"/>
      <c r="B28" s="11" t="s">
        <v>258</v>
      </c>
      <c r="C28" s="188">
        <v>363.17133333333334</v>
      </c>
      <c r="D28" s="188">
        <v>368.58033333333327</v>
      </c>
      <c r="E28" s="188">
        <v>373.9256666666667</v>
      </c>
      <c r="F28" s="188">
        <v>379.14699999999999</v>
      </c>
      <c r="G28" s="28">
        <v>384.21166666666664</v>
      </c>
      <c r="H28" s="26">
        <v>1.3358055494746557</v>
      </c>
      <c r="I28" s="26">
        <v>1.3963559602309328</v>
      </c>
      <c r="J28" s="26">
        <v>0.78937672272420356</v>
      </c>
      <c r="K28" s="26">
        <v>0.7874077724605093</v>
      </c>
      <c r="L28" s="18"/>
    </row>
    <row r="29" spans="1:16" x14ac:dyDescent="0.25">
      <c r="A29" s="16"/>
      <c r="B29" s="11" t="s">
        <v>256</v>
      </c>
      <c r="C29" s="188">
        <v>338.82266666666669</v>
      </c>
      <c r="D29" s="188">
        <v>344.34899999999999</v>
      </c>
      <c r="E29" s="188">
        <v>349.82533333333333</v>
      </c>
      <c r="F29" s="188">
        <v>355.19966666666664</v>
      </c>
      <c r="G29" s="28">
        <v>360.43299999999999</v>
      </c>
      <c r="H29" s="26">
        <v>1.4733497309963761</v>
      </c>
      <c r="I29" s="26">
        <v>1.5362904916358167</v>
      </c>
      <c r="J29" s="26">
        <v>0.74052259466783388</v>
      </c>
      <c r="K29" s="26">
        <v>0.73767424853345909</v>
      </c>
      <c r="L29" s="18"/>
    </row>
    <row r="30" spans="1:16" x14ac:dyDescent="0.25">
      <c r="A30" s="16"/>
      <c r="B30" s="11" t="s">
        <v>261</v>
      </c>
      <c r="C30" s="188">
        <v>321.51566666666668</v>
      </c>
      <c r="D30" s="188">
        <v>323.50666666666666</v>
      </c>
      <c r="E30" s="188">
        <v>325.36200000000002</v>
      </c>
      <c r="F30" s="188">
        <v>327.0920000000001</v>
      </c>
      <c r="G30" s="28">
        <v>328.68566666666669</v>
      </c>
      <c r="H30" s="26">
        <v>0.48722275893833267</v>
      </c>
      <c r="I30" s="26">
        <v>0.5317154431064619</v>
      </c>
      <c r="J30" s="26">
        <v>0.67529655361780627</v>
      </c>
      <c r="K30" s="26">
        <v>0.67930059610033311</v>
      </c>
      <c r="L30" s="18"/>
    </row>
    <row r="31" spans="1:16" x14ac:dyDescent="0.25">
      <c r="A31" s="16"/>
      <c r="B31" s="11" t="s">
        <v>263</v>
      </c>
      <c r="C31" s="188">
        <v>287.98899999999998</v>
      </c>
      <c r="D31" s="188">
        <v>289.5023333333333</v>
      </c>
      <c r="E31" s="188">
        <v>291.00366666666667</v>
      </c>
      <c r="F31" s="188">
        <v>292.49533333333335</v>
      </c>
      <c r="G31" s="28">
        <v>293.97899999999998</v>
      </c>
      <c r="H31" s="26">
        <v>0.50724456002715357</v>
      </c>
      <c r="I31" s="26">
        <v>0.51259377029613251</v>
      </c>
      <c r="J31" s="26">
        <v>0.6039904555294745</v>
      </c>
      <c r="K31" s="26">
        <v>0.60745066919979362</v>
      </c>
      <c r="L31" s="18"/>
    </row>
    <row r="32" spans="1:16" x14ac:dyDescent="0.25">
      <c r="A32" s="16"/>
      <c r="B32" s="11" t="s">
        <v>266</v>
      </c>
      <c r="C32" s="188">
        <v>255.87533333333332</v>
      </c>
      <c r="D32" s="188">
        <v>259.74333333333334</v>
      </c>
      <c r="E32" s="188">
        <v>263.60533333333331</v>
      </c>
      <c r="F32" s="188">
        <v>267.50299999999999</v>
      </c>
      <c r="G32" s="28">
        <v>271.43433333333331</v>
      </c>
      <c r="H32" s="26">
        <v>1.4696408389189397</v>
      </c>
      <c r="I32" s="26">
        <v>1.4785993201958503</v>
      </c>
      <c r="J32" s="26">
        <v>0.55767162496756317</v>
      </c>
      <c r="K32" s="26">
        <v>0.55554690227406156</v>
      </c>
      <c r="L32" s="18"/>
    </row>
    <row r="33" spans="1:14" x14ac:dyDescent="0.25">
      <c r="A33" s="16"/>
      <c r="B33" s="11" t="s">
        <v>267</v>
      </c>
      <c r="C33" s="188">
        <v>246.38433333333336</v>
      </c>
      <c r="D33" s="188">
        <v>248.88333333333335</v>
      </c>
      <c r="E33" s="188">
        <v>251.36466666666664</v>
      </c>
      <c r="F33" s="188">
        <v>253.72366666666665</v>
      </c>
      <c r="G33" s="28">
        <v>255.86833333333337</v>
      </c>
      <c r="H33" s="26">
        <v>0.84527655415145286</v>
      </c>
      <c r="I33" s="26">
        <v>0.93847716597665887</v>
      </c>
      <c r="J33" s="26">
        <v>0.52569071670278311</v>
      </c>
      <c r="K33" s="26">
        <v>0.52693015424231959</v>
      </c>
      <c r="L33" s="18"/>
    </row>
    <row r="34" spans="1:14" x14ac:dyDescent="0.25">
      <c r="A34" s="16"/>
      <c r="B34" s="11" t="s">
        <v>264</v>
      </c>
      <c r="C34" s="188">
        <v>216.72900000000001</v>
      </c>
      <c r="D34" s="188">
        <v>225.00166666666664</v>
      </c>
      <c r="E34" s="188">
        <v>233.13833333333332</v>
      </c>
      <c r="F34" s="188">
        <v>241.11600000000001</v>
      </c>
      <c r="G34" s="28">
        <v>248.92033333333336</v>
      </c>
      <c r="H34" s="26">
        <v>3.2367546464495689</v>
      </c>
      <c r="I34" s="26">
        <v>3.4218596970325255</v>
      </c>
      <c r="J34" s="26">
        <v>0.51141580017806942</v>
      </c>
      <c r="K34" s="26">
        <v>0.50074670896667561</v>
      </c>
      <c r="L34" s="18"/>
    </row>
    <row r="35" spans="1:14" x14ac:dyDescent="0.25">
      <c r="A35" s="16"/>
      <c r="B35" s="11" t="s">
        <v>269</v>
      </c>
      <c r="C35" s="188">
        <v>178.98433333333332</v>
      </c>
      <c r="D35" s="188">
        <v>182.50033333333332</v>
      </c>
      <c r="E35" s="188">
        <v>186.07033333333337</v>
      </c>
      <c r="F35" s="188">
        <v>189.71433333333337</v>
      </c>
      <c r="G35" s="28">
        <v>193.44266666666664</v>
      </c>
      <c r="H35" s="26">
        <v>1.9652354504930747</v>
      </c>
      <c r="I35" s="26">
        <v>1.9583992432968822</v>
      </c>
      <c r="J35" s="26">
        <v>0.397434933647765</v>
      </c>
      <c r="K35" s="26">
        <v>0.39399636714475011</v>
      </c>
      <c r="L35" s="18"/>
    </row>
    <row r="36" spans="1:14" x14ac:dyDescent="0.25">
      <c r="A36" s="16"/>
      <c r="B36" s="11" t="s">
        <v>268</v>
      </c>
      <c r="C36" s="188">
        <v>149.52666666666667</v>
      </c>
      <c r="D36" s="188">
        <v>152.57666666666668</v>
      </c>
      <c r="E36" s="188">
        <v>155.63566666666665</v>
      </c>
      <c r="F36" s="188">
        <v>158.68533333333332</v>
      </c>
      <c r="G36" s="28">
        <v>161.71033333333335</v>
      </c>
      <c r="H36" s="26">
        <v>1.9062883358260674</v>
      </c>
      <c r="I36" s="26">
        <v>1.9594908622059704</v>
      </c>
      <c r="J36" s="26">
        <v>0.33223971063859392</v>
      </c>
      <c r="K36" s="26">
        <v>0.3295557259905878</v>
      </c>
      <c r="L36" s="18"/>
    </row>
    <row r="37" spans="1:14" x14ac:dyDescent="0.25">
      <c r="A37" s="16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8"/>
    </row>
    <row r="38" spans="1:14" ht="14.25" customHeight="1" x14ac:dyDescent="0.25">
      <c r="A38" s="16"/>
      <c r="B38" s="232" t="s">
        <v>166</v>
      </c>
      <c r="C38" s="232"/>
      <c r="D38" s="232"/>
      <c r="E38" s="232"/>
      <c r="F38" s="232"/>
      <c r="G38" s="232"/>
      <c r="H38" s="232" t="s">
        <v>168</v>
      </c>
      <c r="I38" s="232"/>
      <c r="J38" s="232"/>
      <c r="K38" s="232"/>
      <c r="L38" s="18"/>
    </row>
    <row r="39" spans="1:14" x14ac:dyDescent="0.25">
      <c r="A39" s="16"/>
      <c r="B39" s="232" t="s">
        <v>227</v>
      </c>
      <c r="C39" s="232"/>
      <c r="D39" s="232"/>
      <c r="E39" s="232"/>
      <c r="F39" s="232"/>
      <c r="G39" s="232"/>
      <c r="H39" s="232" t="s">
        <v>228</v>
      </c>
      <c r="I39" s="232"/>
      <c r="J39" s="232"/>
      <c r="K39" s="232"/>
      <c r="L39" s="18"/>
      <c r="N39" s="22" t="s">
        <v>259</v>
      </c>
    </row>
    <row r="40" spans="1:14" x14ac:dyDescent="0.25">
      <c r="A40" s="16"/>
      <c r="B40" s="11"/>
      <c r="C40" s="4"/>
      <c r="D40" s="4"/>
      <c r="E40" s="4"/>
      <c r="F40" s="4"/>
      <c r="G40" s="5"/>
      <c r="H40" s="8"/>
      <c r="I40" s="8"/>
      <c r="J40" s="8"/>
      <c r="K40" s="8"/>
      <c r="L40" s="18"/>
      <c r="N40" s="22" t="s">
        <v>259</v>
      </c>
    </row>
    <row r="41" spans="1:14" x14ac:dyDescent="0.25">
      <c r="A41" s="16"/>
      <c r="B41" s="11"/>
      <c r="C41" s="4"/>
      <c r="D41" s="4"/>
      <c r="E41" s="4"/>
      <c r="F41" s="4"/>
      <c r="G41" s="5"/>
      <c r="H41" s="8"/>
      <c r="I41" s="8"/>
      <c r="J41" s="8"/>
      <c r="K41" s="8"/>
      <c r="L41" s="18"/>
      <c r="N41" s="22" t="s">
        <v>259</v>
      </c>
    </row>
    <row r="42" spans="1:14" x14ac:dyDescent="0.25">
      <c r="A42" s="16"/>
      <c r="B42" s="11"/>
      <c r="C42" s="4"/>
      <c r="D42" s="4"/>
      <c r="E42" s="4"/>
      <c r="F42" s="4"/>
      <c r="G42" s="5"/>
      <c r="H42" s="8"/>
      <c r="I42" s="8"/>
      <c r="J42" s="8"/>
      <c r="K42" s="8"/>
      <c r="L42" s="18"/>
    </row>
    <row r="43" spans="1:14" x14ac:dyDescent="0.25">
      <c r="A43" s="16"/>
      <c r="B43" s="11"/>
      <c r="C43" s="4"/>
      <c r="D43" s="4"/>
      <c r="E43" s="4"/>
      <c r="F43" s="4"/>
      <c r="G43" s="5"/>
      <c r="H43" s="8"/>
      <c r="I43" s="8"/>
      <c r="J43" s="8"/>
      <c r="K43" s="8"/>
      <c r="L43" s="18"/>
    </row>
    <row r="44" spans="1:14" x14ac:dyDescent="0.25">
      <c r="A44" s="16"/>
      <c r="B44" s="11"/>
      <c r="C44" s="4"/>
      <c r="D44" s="4"/>
      <c r="E44" s="4"/>
      <c r="F44" s="4"/>
      <c r="G44" s="5"/>
      <c r="H44" s="8"/>
      <c r="I44" s="8"/>
      <c r="J44" s="8"/>
      <c r="K44" s="8"/>
      <c r="L44" s="18"/>
      <c r="N44" s="22" t="s">
        <v>259</v>
      </c>
    </row>
    <row r="45" spans="1:14" x14ac:dyDescent="0.25">
      <c r="A45" s="16"/>
      <c r="B45" s="11"/>
      <c r="C45" s="4"/>
      <c r="D45" s="4"/>
      <c r="E45" s="4"/>
      <c r="F45" s="4"/>
      <c r="G45" s="5"/>
      <c r="H45" s="8"/>
      <c r="I45" s="8"/>
      <c r="J45" s="8"/>
      <c r="K45" s="8"/>
      <c r="L45" s="18"/>
      <c r="N45" s="22" t="s">
        <v>259</v>
      </c>
    </row>
    <row r="46" spans="1:14" x14ac:dyDescent="0.25">
      <c r="A46" s="16"/>
      <c r="B46" s="11"/>
      <c r="C46" s="4"/>
      <c r="D46" s="4"/>
      <c r="E46" s="4"/>
      <c r="F46" s="4"/>
      <c r="G46" s="5"/>
      <c r="H46" s="8"/>
      <c r="I46" s="8"/>
      <c r="J46" s="8"/>
      <c r="K46" s="8"/>
      <c r="L46" s="18"/>
    </row>
    <row r="47" spans="1:14" x14ac:dyDescent="0.25">
      <c r="A47" s="16"/>
      <c r="B47" s="11"/>
      <c r="C47" s="4"/>
      <c r="D47" s="4"/>
      <c r="E47" s="4"/>
      <c r="F47" s="4"/>
      <c r="G47" s="5"/>
      <c r="H47" s="8"/>
      <c r="I47" s="8"/>
      <c r="J47" s="8"/>
      <c r="K47" s="8"/>
      <c r="L47" s="18"/>
      <c r="N47" s="22" t="s">
        <v>259</v>
      </c>
    </row>
    <row r="48" spans="1:14" x14ac:dyDescent="0.25">
      <c r="A48" s="16"/>
      <c r="B48" s="11"/>
      <c r="C48" s="4"/>
      <c r="D48" s="4"/>
      <c r="E48" s="4"/>
      <c r="F48" s="4"/>
      <c r="G48" s="5"/>
      <c r="H48" s="8"/>
      <c r="I48" s="8"/>
      <c r="J48" s="8"/>
      <c r="K48" s="8"/>
      <c r="L48" s="18"/>
    </row>
    <row r="49" spans="1:22" x14ac:dyDescent="0.25">
      <c r="A49" s="16"/>
      <c r="B49" s="176" t="s">
        <v>243</v>
      </c>
      <c r="C49" s="5"/>
      <c r="D49" s="5"/>
      <c r="E49" s="5"/>
      <c r="F49" s="5"/>
      <c r="G49" s="5"/>
      <c r="H49" s="6"/>
      <c r="I49" s="6"/>
      <c r="J49" s="6"/>
      <c r="K49" s="6"/>
      <c r="L49" s="18"/>
    </row>
    <row r="50" spans="1:22" ht="15.6" customHeight="1" x14ac:dyDescent="0.35">
      <c r="A50" s="16"/>
      <c r="B50" s="176" t="s">
        <v>58</v>
      </c>
      <c r="C50" s="11"/>
      <c r="D50" s="11"/>
      <c r="E50" s="11"/>
      <c r="F50" s="11"/>
      <c r="G50" s="11"/>
      <c r="H50" s="11"/>
      <c r="I50" s="11"/>
      <c r="J50" s="11"/>
      <c r="K50" s="11"/>
      <c r="L50" s="18"/>
      <c r="V50" s="157" t="s">
        <v>153</v>
      </c>
    </row>
    <row r="51" spans="1:22" ht="15.6" customHeight="1" x14ac:dyDescent="0.35">
      <c r="A51" s="16"/>
      <c r="B51" s="176" t="s">
        <v>56</v>
      </c>
      <c r="C51" s="11"/>
      <c r="D51" s="11"/>
      <c r="E51" s="11"/>
      <c r="F51" s="11"/>
      <c r="G51" s="11"/>
      <c r="H51" s="11"/>
      <c r="I51" s="11"/>
      <c r="J51" s="11"/>
      <c r="K51" s="11"/>
      <c r="L51" s="18"/>
      <c r="V51" s="158">
        <v>2014</v>
      </c>
    </row>
    <row r="52" spans="1:22" ht="15.6" customHeight="1" x14ac:dyDescent="0.25">
      <c r="A52" s="16"/>
      <c r="B52" s="176" t="s">
        <v>106</v>
      </c>
      <c r="C52" s="11"/>
      <c r="D52" s="11"/>
      <c r="E52" s="11"/>
      <c r="F52" s="11"/>
      <c r="G52" s="11"/>
      <c r="H52" s="11"/>
      <c r="I52" s="11"/>
      <c r="J52" s="11"/>
      <c r="K52" s="11"/>
      <c r="L52" s="18"/>
    </row>
    <row r="53" spans="1:22" ht="15.6" customHeight="1" x14ac:dyDescent="0.25">
      <c r="A53" s="19"/>
      <c r="B53" s="177" t="s">
        <v>101</v>
      </c>
      <c r="C53" s="20"/>
      <c r="D53" s="20"/>
      <c r="E53" s="20"/>
      <c r="F53" s="20"/>
      <c r="G53" s="20"/>
      <c r="H53" s="20"/>
      <c r="I53" s="20"/>
      <c r="J53" s="20"/>
      <c r="K53" s="20"/>
      <c r="L53" s="21"/>
    </row>
  </sheetData>
  <mergeCells count="11">
    <mergeCell ref="B38:G38"/>
    <mergeCell ref="B39:G39"/>
    <mergeCell ref="H38:K38"/>
    <mergeCell ref="H39:K39"/>
    <mergeCell ref="C7:K7"/>
    <mergeCell ref="C8:K8"/>
    <mergeCell ref="C10:G10"/>
    <mergeCell ref="H10:H11"/>
    <mergeCell ref="I10:I11"/>
    <mergeCell ref="J10:J11"/>
    <mergeCell ref="K10:K11"/>
  </mergeCells>
  <printOptions horizontalCentered="1" verticalCentered="1"/>
  <pageMargins left="0.74803149606299213" right="0" top="0.35433070866141736" bottom="0.59055118110236227" header="0.31496062992125984" footer="0.31496062992125984"/>
  <pageSetup scale="81" orientation="portrait" r:id="rId1"/>
  <headerFooter alignWithMargins="0">
    <oddFooter>&amp;C&amp;"-,Negrita"&amp;12&amp;K004559Página 18</odd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rgb="FF53722D"/>
    <pageSetUpPr fitToPage="1"/>
  </sheetPr>
  <dimension ref="A1:O53"/>
  <sheetViews>
    <sheetView zoomScaleNormal="100" zoomScaleSheetLayoutView="100" workbookViewId="0">
      <selection activeCell="R4" sqref="R4"/>
    </sheetView>
  </sheetViews>
  <sheetFormatPr baseColWidth="10" defaultColWidth="10.85546875" defaultRowHeight="15.75" x14ac:dyDescent="0.25"/>
  <cols>
    <col min="1" max="1" width="1.85546875" style="9" customWidth="1"/>
    <col min="2" max="2" width="13.28515625" style="9" customWidth="1"/>
    <col min="3" max="7" width="10.42578125" style="9" customWidth="1"/>
    <col min="8" max="9" width="13.7109375" style="9" customWidth="1"/>
    <col min="10" max="11" width="12.140625" style="9" customWidth="1"/>
    <col min="12" max="12" width="1.85546875" style="9" customWidth="1"/>
    <col min="13" max="13" width="10.85546875" style="9"/>
    <col min="14" max="14" width="11.42578125" style="22" customWidth="1"/>
    <col min="15" max="15" width="10.85546875" style="22" customWidth="1"/>
    <col min="16" max="16384" width="10.85546875" style="9"/>
  </cols>
  <sheetData>
    <row r="1" spans="1:15" ht="15.6" x14ac:dyDescent="0.3">
      <c r="A1" s="151"/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2"/>
      <c r="M1" s="11"/>
      <c r="N1" s="9"/>
      <c r="O1" s="9"/>
    </row>
    <row r="2" spans="1:15" ht="15.6" x14ac:dyDescent="0.3">
      <c r="A2" s="16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8"/>
      <c r="M2" s="11"/>
      <c r="N2" s="9"/>
      <c r="O2" s="9"/>
    </row>
    <row r="3" spans="1:15" ht="15.6" x14ac:dyDescent="0.3">
      <c r="A3" s="16"/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8"/>
      <c r="M3" s="11"/>
      <c r="N3" s="9"/>
      <c r="O3" s="9"/>
    </row>
    <row r="4" spans="1:15" ht="15.6" x14ac:dyDescent="0.3">
      <c r="A4" s="16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8"/>
      <c r="M4" s="11"/>
      <c r="N4" s="9"/>
      <c r="O4" s="9"/>
    </row>
    <row r="5" spans="1:15" ht="15.6" x14ac:dyDescent="0.3">
      <c r="A5" s="16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8"/>
      <c r="M5" s="11"/>
      <c r="N5" s="9"/>
      <c r="O5" s="9"/>
    </row>
    <row r="6" spans="1:15" ht="15.6" x14ac:dyDescent="0.3">
      <c r="A6" s="16"/>
      <c r="B6" s="145"/>
      <c r="C6" s="145"/>
      <c r="D6" s="145"/>
      <c r="E6" s="145"/>
      <c r="F6" s="145"/>
      <c r="G6" s="145"/>
      <c r="H6" s="145"/>
      <c r="I6" s="29"/>
      <c r="J6" s="145"/>
      <c r="K6" s="145"/>
      <c r="L6" s="18"/>
    </row>
    <row r="7" spans="1:15" x14ac:dyDescent="0.25">
      <c r="A7" s="16"/>
      <c r="B7" s="145"/>
      <c r="C7" s="230" t="s">
        <v>5</v>
      </c>
      <c r="D7" s="230"/>
      <c r="E7" s="230"/>
      <c r="F7" s="230"/>
      <c r="G7" s="230"/>
      <c r="H7" s="230"/>
      <c r="I7" s="230"/>
      <c r="J7" s="230"/>
      <c r="K7" s="230"/>
      <c r="L7" s="18"/>
    </row>
    <row r="8" spans="1:15" x14ac:dyDescent="0.25">
      <c r="A8" s="16"/>
      <c r="B8" s="126"/>
      <c r="C8" s="230" t="s">
        <v>245</v>
      </c>
      <c r="D8" s="230"/>
      <c r="E8" s="230"/>
      <c r="F8" s="230"/>
      <c r="G8" s="230"/>
      <c r="H8" s="230"/>
      <c r="I8" s="230"/>
      <c r="J8" s="230"/>
      <c r="K8" s="230"/>
      <c r="L8" s="18"/>
    </row>
    <row r="9" spans="1:15" x14ac:dyDescent="0.25">
      <c r="A9" s="16"/>
      <c r="B9" s="10"/>
      <c r="C9" s="64"/>
      <c r="D9" s="64"/>
      <c r="E9" s="64"/>
      <c r="F9" s="64"/>
      <c r="G9" s="64"/>
      <c r="H9" s="10"/>
      <c r="I9" s="10"/>
      <c r="J9" s="10"/>
      <c r="K9" s="10"/>
      <c r="L9" s="18"/>
    </row>
    <row r="10" spans="1:15" ht="15.75" customHeight="1" x14ac:dyDescent="0.25">
      <c r="A10" s="16"/>
      <c r="B10" s="11"/>
      <c r="C10" s="231" t="s">
        <v>1</v>
      </c>
      <c r="D10" s="231"/>
      <c r="E10" s="231"/>
      <c r="F10" s="231"/>
      <c r="G10" s="231"/>
      <c r="H10" s="235" t="s">
        <v>226</v>
      </c>
      <c r="I10" s="235" t="s">
        <v>217</v>
      </c>
      <c r="J10" s="235" t="s">
        <v>224</v>
      </c>
      <c r="K10" s="235" t="s">
        <v>216</v>
      </c>
      <c r="L10" s="18"/>
    </row>
    <row r="11" spans="1:15" x14ac:dyDescent="0.25">
      <c r="A11" s="16"/>
      <c r="B11" s="11"/>
      <c r="C11" s="218">
        <v>2014</v>
      </c>
      <c r="D11" s="218">
        <v>2015</v>
      </c>
      <c r="E11" s="218">
        <v>2016</v>
      </c>
      <c r="F11" s="218">
        <v>2017</v>
      </c>
      <c r="G11" s="218">
        <v>2018</v>
      </c>
      <c r="H11" s="235"/>
      <c r="I11" s="235"/>
      <c r="J11" s="235"/>
      <c r="K11" s="235"/>
      <c r="L11" s="18"/>
      <c r="O11" s="72"/>
    </row>
    <row r="12" spans="1:15" ht="12" customHeight="1" x14ac:dyDescent="0.25">
      <c r="A12" s="16"/>
      <c r="B12" s="11"/>
      <c r="C12" s="64"/>
      <c r="D12" s="64"/>
      <c r="E12" s="64"/>
      <c r="F12" s="64"/>
      <c r="G12" s="64"/>
      <c r="H12" s="64"/>
      <c r="I12" s="64"/>
      <c r="J12" s="64"/>
      <c r="K12" s="64"/>
      <c r="L12" s="18"/>
    </row>
    <row r="13" spans="1:15" x14ac:dyDescent="0.25">
      <c r="A13" s="16"/>
      <c r="B13" s="12" t="s">
        <v>220</v>
      </c>
      <c r="C13" s="25">
        <v>37106.911999999989</v>
      </c>
      <c r="D13" s="25">
        <v>37619.280999999995</v>
      </c>
      <c r="E13" s="25">
        <v>38124.747333333326</v>
      </c>
      <c r="F13" s="25">
        <v>38648.756000000001</v>
      </c>
      <c r="G13" s="93">
        <v>39126.068999999989</v>
      </c>
      <c r="H13" s="27">
        <v>1.2350022339657984</v>
      </c>
      <c r="I13" s="27">
        <v>1.3744580707254261</v>
      </c>
      <c r="J13" s="27">
        <v>100</v>
      </c>
      <c r="K13" s="27">
        <v>100</v>
      </c>
      <c r="L13" s="18"/>
    </row>
    <row r="14" spans="1:15" x14ac:dyDescent="0.25">
      <c r="A14" s="16"/>
      <c r="B14" s="11" t="s">
        <v>3</v>
      </c>
      <c r="C14" s="24">
        <v>17784.474666666651</v>
      </c>
      <c r="D14" s="24">
        <v>17997.164666666664</v>
      </c>
      <c r="E14" s="24">
        <v>18207.434333333327</v>
      </c>
      <c r="F14" s="24">
        <v>18438.308000000001</v>
      </c>
      <c r="G14" s="28">
        <v>18628.442333333318</v>
      </c>
      <c r="H14" s="26">
        <v>1.0311918714738688</v>
      </c>
      <c r="I14" s="26">
        <v>1.2680186699561613</v>
      </c>
      <c r="J14" s="26">
        <v>47.611331292528583</v>
      </c>
      <c r="K14" s="26">
        <v>47.707377696710338</v>
      </c>
      <c r="L14" s="18"/>
    </row>
    <row r="15" spans="1:15" x14ac:dyDescent="0.25">
      <c r="A15" s="16"/>
      <c r="B15" s="12" t="s">
        <v>2</v>
      </c>
      <c r="C15" s="93">
        <v>6379.6026666666667</v>
      </c>
      <c r="D15" s="93">
        <v>6478.1569999999983</v>
      </c>
      <c r="E15" s="93">
        <v>6574.683</v>
      </c>
      <c r="F15" s="93">
        <v>6670.9293333333335</v>
      </c>
      <c r="G15" s="93">
        <v>6766.7153333333335</v>
      </c>
      <c r="H15" s="47">
        <v>1.4358719035048928</v>
      </c>
      <c r="I15" s="47">
        <v>1.4638931387769283</v>
      </c>
      <c r="J15" s="47">
        <v>17.294646526675951</v>
      </c>
      <c r="K15" s="47">
        <v>17.260398583937171</v>
      </c>
      <c r="L15" s="18"/>
      <c r="N15" s="22" t="s">
        <v>2</v>
      </c>
      <c r="O15" s="31">
        <v>17.294646526675951</v>
      </c>
    </row>
    <row r="16" spans="1:15" x14ac:dyDescent="0.25">
      <c r="A16" s="16"/>
      <c r="B16" s="11" t="s">
        <v>247</v>
      </c>
      <c r="C16" s="188">
        <v>3011.7420000000002</v>
      </c>
      <c r="D16" s="188">
        <v>3054.6970000000001</v>
      </c>
      <c r="E16" s="188">
        <v>3096.3866666666668</v>
      </c>
      <c r="F16" s="188">
        <v>3138.2139999999999</v>
      </c>
      <c r="G16" s="28">
        <v>3176.4593333333337</v>
      </c>
      <c r="H16" s="26">
        <v>1.2186974289622565</v>
      </c>
      <c r="I16" s="26">
        <v>1.3508433485912574</v>
      </c>
      <c r="J16" s="26">
        <v>8.1185240800279086</v>
      </c>
      <c r="K16" s="26">
        <v>8.119831851767751</v>
      </c>
      <c r="L16" s="18"/>
      <c r="N16" s="22" t="s">
        <v>12</v>
      </c>
      <c r="O16" s="31">
        <v>82.705353473324053</v>
      </c>
    </row>
    <row r="17" spans="1:12" x14ac:dyDescent="0.25">
      <c r="A17" s="16"/>
      <c r="B17" s="11" t="s">
        <v>248</v>
      </c>
      <c r="C17" s="188">
        <v>1985.5776666666668</v>
      </c>
      <c r="D17" s="188">
        <v>2012.6173333333336</v>
      </c>
      <c r="E17" s="188">
        <v>2039.2756666666664</v>
      </c>
      <c r="F17" s="188">
        <v>2065.9193333333333</v>
      </c>
      <c r="G17" s="28">
        <v>2092.6689999999999</v>
      </c>
      <c r="H17" s="26">
        <v>1.2948069285699804</v>
      </c>
      <c r="I17" s="26">
        <v>1.306525993624863</v>
      </c>
      <c r="J17" s="26">
        <v>5.3485286242274954</v>
      </c>
      <c r="K17" s="26">
        <v>5.3453708402240254</v>
      </c>
      <c r="L17" s="18"/>
    </row>
    <row r="18" spans="1:12" x14ac:dyDescent="0.25">
      <c r="A18" s="16"/>
      <c r="B18" s="11" t="s">
        <v>249</v>
      </c>
      <c r="C18" s="188">
        <v>1446.2966666666662</v>
      </c>
      <c r="D18" s="188">
        <v>1468.9596666666666</v>
      </c>
      <c r="E18" s="188">
        <v>1491.4059999999999</v>
      </c>
      <c r="F18" s="188">
        <v>1513.5306666666665</v>
      </c>
      <c r="G18" s="28">
        <v>1535.4126666666662</v>
      </c>
      <c r="H18" s="26">
        <v>1.4457586147356816</v>
      </c>
      <c r="I18" s="26">
        <v>1.4834771126485125</v>
      </c>
      <c r="J18" s="26">
        <v>3.9242702011967174</v>
      </c>
      <c r="K18" s="26">
        <v>3.9161174208729168</v>
      </c>
      <c r="L18" s="18"/>
    </row>
    <row r="19" spans="1:12" x14ac:dyDescent="0.25">
      <c r="A19" s="16"/>
      <c r="B19" s="11" t="s">
        <v>250</v>
      </c>
      <c r="C19" s="188">
        <v>871.83800000000019</v>
      </c>
      <c r="D19" s="188">
        <v>882.03166666666675</v>
      </c>
      <c r="E19" s="188">
        <v>892.0866666666667</v>
      </c>
      <c r="F19" s="188">
        <v>901.92066666666676</v>
      </c>
      <c r="G19" s="28">
        <v>911.54033333333348</v>
      </c>
      <c r="H19" s="26">
        <v>1.0665757003017973</v>
      </c>
      <c r="I19" s="26">
        <v>1.1023592625529766</v>
      </c>
      <c r="J19" s="26">
        <v>2.3297518933817085</v>
      </c>
      <c r="K19" s="26">
        <v>2.3336344038257448</v>
      </c>
      <c r="L19" s="18"/>
    </row>
    <row r="20" spans="1:12" x14ac:dyDescent="0.25">
      <c r="A20" s="16"/>
      <c r="B20" s="11" t="s">
        <v>253</v>
      </c>
      <c r="C20" s="188">
        <v>760.11800000000005</v>
      </c>
      <c r="D20" s="188">
        <v>773.23366666666652</v>
      </c>
      <c r="E20" s="188">
        <v>786.20199999999988</v>
      </c>
      <c r="F20" s="188">
        <v>798.79599999999982</v>
      </c>
      <c r="G20" s="28">
        <v>810.93333333333339</v>
      </c>
      <c r="H20" s="26">
        <v>1.5194534441000718</v>
      </c>
      <c r="I20" s="26">
        <v>1.601878397663703</v>
      </c>
      <c r="J20" s="26">
        <v>2.0726164269999461</v>
      </c>
      <c r="K20" s="26">
        <v>2.0668090843596616</v>
      </c>
      <c r="L20" s="18"/>
    </row>
    <row r="21" spans="1:12" x14ac:dyDescent="0.25">
      <c r="A21" s="16"/>
      <c r="B21" s="11" t="s">
        <v>251</v>
      </c>
      <c r="C21" s="188">
        <v>635.93799999999999</v>
      </c>
      <c r="D21" s="188">
        <v>646.02499999999998</v>
      </c>
      <c r="E21" s="188">
        <v>655.88166666666677</v>
      </c>
      <c r="F21" s="188">
        <v>665.42399999999998</v>
      </c>
      <c r="G21" s="28">
        <v>674.63933333333341</v>
      </c>
      <c r="H21" s="26">
        <v>1.3848814189649561</v>
      </c>
      <c r="I21" s="26">
        <v>1.4548864251427318</v>
      </c>
      <c r="J21" s="26">
        <v>1.7242706731753032</v>
      </c>
      <c r="K21" s="26">
        <v>1.7217216512738467</v>
      </c>
      <c r="L21" s="18"/>
    </row>
    <row r="22" spans="1:12" x14ac:dyDescent="0.25">
      <c r="A22" s="16"/>
      <c r="B22" s="11" t="s">
        <v>257</v>
      </c>
      <c r="C22" s="188">
        <v>507.27866666666665</v>
      </c>
      <c r="D22" s="188">
        <v>512.17899999999997</v>
      </c>
      <c r="E22" s="188">
        <v>517.02333333333343</v>
      </c>
      <c r="F22" s="188">
        <v>521.82100000000003</v>
      </c>
      <c r="G22" s="28">
        <v>526.59533333333331</v>
      </c>
      <c r="H22" s="26">
        <v>0.91493698669338208</v>
      </c>
      <c r="I22" s="26">
        <v>0.92794006717942246</v>
      </c>
      <c r="J22" s="26">
        <v>1.3458937909998918</v>
      </c>
      <c r="K22" s="26">
        <v>1.3501624735347237</v>
      </c>
      <c r="L22" s="18"/>
    </row>
    <row r="23" spans="1:12" x14ac:dyDescent="0.25">
      <c r="A23" s="16"/>
      <c r="B23" s="11" t="s">
        <v>252</v>
      </c>
      <c r="C23" s="188">
        <v>419.37466666666666</v>
      </c>
      <c r="D23" s="188">
        <v>424.87933333333331</v>
      </c>
      <c r="E23" s="188">
        <v>430.34199999999993</v>
      </c>
      <c r="F23" s="188">
        <v>435.67899999999997</v>
      </c>
      <c r="G23" s="28">
        <v>440.89266666666663</v>
      </c>
      <c r="H23" s="26">
        <v>1.1966761461228659</v>
      </c>
      <c r="I23" s="26">
        <v>1.2401764178258334</v>
      </c>
      <c r="J23" s="26">
        <v>1.1268514265173606</v>
      </c>
      <c r="K23" s="26">
        <v>1.1272781975181814</v>
      </c>
      <c r="L23" s="18"/>
    </row>
    <row r="24" spans="1:12" x14ac:dyDescent="0.25">
      <c r="A24" s="16"/>
      <c r="B24" s="11" t="s">
        <v>254</v>
      </c>
      <c r="C24" s="188">
        <v>358.85700000000003</v>
      </c>
      <c r="D24" s="188">
        <v>368.28133333333335</v>
      </c>
      <c r="E24" s="188">
        <v>377.78933333333327</v>
      </c>
      <c r="F24" s="188">
        <v>387.33466666666664</v>
      </c>
      <c r="G24" s="28">
        <v>396.90899999999993</v>
      </c>
      <c r="H24" s="26">
        <v>2.4718503550762216</v>
      </c>
      <c r="I24" s="26">
        <v>2.5266285972429081</v>
      </c>
      <c r="J24" s="26">
        <v>1.0144361806446747</v>
      </c>
      <c r="K24" s="26">
        <v>1.0021918083641983</v>
      </c>
      <c r="L24" s="18"/>
    </row>
    <row r="25" spans="1:12" x14ac:dyDescent="0.25">
      <c r="A25" s="16"/>
      <c r="B25" s="11" t="s">
        <v>260</v>
      </c>
      <c r="C25" s="188">
        <v>352.66799999999989</v>
      </c>
      <c r="D25" s="188">
        <v>360.77</v>
      </c>
      <c r="E25" s="188">
        <v>368.91733333333326</v>
      </c>
      <c r="F25" s="188">
        <v>376.99</v>
      </c>
      <c r="G25" s="28">
        <v>384.96966666666663</v>
      </c>
      <c r="H25" s="26">
        <v>2.116678603322808</v>
      </c>
      <c r="I25" s="26">
        <v>2.188204764933821</v>
      </c>
      <c r="J25" s="26">
        <v>0.98392114645268025</v>
      </c>
      <c r="K25" s="26">
        <v>0.97542596196369158</v>
      </c>
      <c r="L25" s="18"/>
    </row>
    <row r="26" spans="1:12" x14ac:dyDescent="0.25">
      <c r="A26" s="16"/>
      <c r="B26" s="11" t="s">
        <v>255</v>
      </c>
      <c r="C26" s="188">
        <v>347.15666666666658</v>
      </c>
      <c r="D26" s="188">
        <v>349.93866666666668</v>
      </c>
      <c r="E26" s="188">
        <v>352.74233333333336</v>
      </c>
      <c r="F26" s="188">
        <v>355.53466666666668</v>
      </c>
      <c r="G26" s="28">
        <v>358.291</v>
      </c>
      <c r="H26" s="26">
        <v>0.77526429677743369</v>
      </c>
      <c r="I26" s="26">
        <v>0.79160709375210025</v>
      </c>
      <c r="J26" s="26">
        <v>0.91573472407872125</v>
      </c>
      <c r="K26" s="26">
        <v>0.91991231662583561</v>
      </c>
      <c r="L26" s="18"/>
    </row>
    <row r="27" spans="1:12" x14ac:dyDescent="0.25">
      <c r="A27" s="16"/>
      <c r="B27" s="11" t="s">
        <v>262</v>
      </c>
      <c r="C27" s="188">
        <v>293.50733333333329</v>
      </c>
      <c r="D27" s="188">
        <v>302.00666666666666</v>
      </c>
      <c r="E27" s="188">
        <v>310.56366666666668</v>
      </c>
      <c r="F27" s="188">
        <v>319.13466666666665</v>
      </c>
      <c r="G27" s="28">
        <v>327.72466666666668</v>
      </c>
      <c r="H27" s="26">
        <v>2.691653680160111</v>
      </c>
      <c r="I27" s="26">
        <v>2.7598205842924273</v>
      </c>
      <c r="J27" s="26">
        <v>0.8376120449684501</v>
      </c>
      <c r="K27" s="26">
        <v>0.82573076004481649</v>
      </c>
      <c r="L27" s="18"/>
    </row>
    <row r="28" spans="1:12" x14ac:dyDescent="0.25">
      <c r="A28" s="16"/>
      <c r="B28" s="11" t="s">
        <v>258</v>
      </c>
      <c r="C28" s="188">
        <v>298.7766666666667</v>
      </c>
      <c r="D28" s="188">
        <v>304.52999999999997</v>
      </c>
      <c r="E28" s="188">
        <v>310.19766666666669</v>
      </c>
      <c r="F28" s="188">
        <v>315.71433333333334</v>
      </c>
      <c r="G28" s="28">
        <v>321.03933333333333</v>
      </c>
      <c r="H28" s="26">
        <v>1.6866513293135155</v>
      </c>
      <c r="I28" s="26">
        <v>1.7784359005494244</v>
      </c>
      <c r="J28" s="26">
        <v>0.8205253978704925</v>
      </c>
      <c r="K28" s="26">
        <v>0.81688097110637492</v>
      </c>
      <c r="L28" s="18"/>
    </row>
    <row r="29" spans="1:12" x14ac:dyDescent="0.25">
      <c r="A29" s="16"/>
      <c r="B29" s="11" t="s">
        <v>256</v>
      </c>
      <c r="C29" s="188">
        <v>266.86433333333326</v>
      </c>
      <c r="D29" s="188">
        <v>272.27000000000004</v>
      </c>
      <c r="E29" s="188">
        <v>277.66433333333333</v>
      </c>
      <c r="F29" s="188">
        <v>283</v>
      </c>
      <c r="G29" s="28">
        <v>288.24499999999995</v>
      </c>
      <c r="H29" s="26">
        <v>1.8533568904593345</v>
      </c>
      <c r="I29" s="26">
        <v>1.9216247915648799</v>
      </c>
      <c r="J29" s="26">
        <v>0.73670830565677337</v>
      </c>
      <c r="K29" s="26">
        <v>0.73223572836341744</v>
      </c>
      <c r="L29" s="18"/>
    </row>
    <row r="30" spans="1:12" x14ac:dyDescent="0.25">
      <c r="A30" s="16"/>
      <c r="B30" s="11" t="s">
        <v>261</v>
      </c>
      <c r="C30" s="188">
        <v>260.738</v>
      </c>
      <c r="D30" s="188">
        <v>263.346</v>
      </c>
      <c r="E30" s="188">
        <v>265.81733333333335</v>
      </c>
      <c r="F30" s="188">
        <v>268.15699999999998</v>
      </c>
      <c r="G30" s="28">
        <v>270.36233333333331</v>
      </c>
      <c r="H30" s="26">
        <v>0.82240379081408577</v>
      </c>
      <c r="I30" s="26">
        <v>0.88017836810239114</v>
      </c>
      <c r="J30" s="26">
        <v>0.69100305817416363</v>
      </c>
      <c r="K30" s="26">
        <v>0.69383087000264632</v>
      </c>
      <c r="L30" s="18"/>
    </row>
    <row r="31" spans="1:12" x14ac:dyDescent="0.25">
      <c r="A31" s="16"/>
      <c r="B31" s="11" t="s">
        <v>263</v>
      </c>
      <c r="C31" s="188">
        <v>235.20333333333335</v>
      </c>
      <c r="D31" s="188">
        <v>236.88466666666667</v>
      </c>
      <c r="E31" s="188">
        <v>238.52333333333331</v>
      </c>
      <c r="F31" s="188">
        <v>240.15199999999999</v>
      </c>
      <c r="G31" s="28">
        <v>241.78966666666668</v>
      </c>
      <c r="H31" s="26">
        <v>0.68192922260346123</v>
      </c>
      <c r="I31" s="26">
        <v>0.68281230347835287</v>
      </c>
      <c r="J31" s="26">
        <v>0.61797587349413186</v>
      </c>
      <c r="K31" s="26">
        <v>0.62137058175947502</v>
      </c>
      <c r="L31" s="18"/>
    </row>
    <row r="32" spans="1:12" x14ac:dyDescent="0.25">
      <c r="A32" s="16"/>
      <c r="B32" s="11" t="s">
        <v>266</v>
      </c>
      <c r="C32" s="188">
        <v>201.96033333333335</v>
      </c>
      <c r="D32" s="188">
        <v>205.88033333333337</v>
      </c>
      <c r="E32" s="188">
        <v>209.80333333333331</v>
      </c>
      <c r="F32" s="188">
        <v>213.73233333333337</v>
      </c>
      <c r="G32" s="28">
        <v>217.67366666666663</v>
      </c>
      <c r="H32" s="26">
        <v>1.8440510482737427</v>
      </c>
      <c r="I32" s="26">
        <v>1.8727061851575577</v>
      </c>
      <c r="J32" s="26">
        <v>0.55633921891480254</v>
      </c>
      <c r="K32" s="26">
        <v>0.55301219354468578</v>
      </c>
      <c r="L32" s="18"/>
    </row>
    <row r="33" spans="1:14" x14ac:dyDescent="0.25">
      <c r="A33" s="16"/>
      <c r="B33" s="11" t="s">
        <v>267</v>
      </c>
      <c r="C33" s="188">
        <v>205.58966666666663</v>
      </c>
      <c r="D33" s="188">
        <v>208.44200000000001</v>
      </c>
      <c r="E33" s="188">
        <v>211.31399999999999</v>
      </c>
      <c r="F33" s="188">
        <v>214.05799999999999</v>
      </c>
      <c r="G33" s="28">
        <v>216.58933333333337</v>
      </c>
      <c r="H33" s="26">
        <v>1.1825455406167418</v>
      </c>
      <c r="I33" s="26">
        <v>1.2985415069517448</v>
      </c>
      <c r="J33" s="26">
        <v>0.55356783563749634</v>
      </c>
      <c r="K33" s="26">
        <v>0.55385482523680707</v>
      </c>
      <c r="L33" s="18"/>
    </row>
    <row r="34" spans="1:14" x14ac:dyDescent="0.25">
      <c r="A34" s="16"/>
      <c r="B34" s="11" t="s">
        <v>264</v>
      </c>
      <c r="C34" s="188">
        <v>150.11099999999999</v>
      </c>
      <c r="D34" s="188">
        <v>156.553</v>
      </c>
      <c r="E34" s="188">
        <v>162.99533333333332</v>
      </c>
      <c r="F34" s="188">
        <v>169.48</v>
      </c>
      <c r="G34" s="28">
        <v>176.03200000000001</v>
      </c>
      <c r="H34" s="26">
        <v>3.8659428841161247</v>
      </c>
      <c r="I34" s="26">
        <v>3.9784370104665623</v>
      </c>
      <c r="J34" s="26">
        <v>0.44990975198658489</v>
      </c>
      <c r="K34" s="26">
        <v>0.43851346728986568</v>
      </c>
      <c r="L34" s="18"/>
    </row>
    <row r="35" spans="1:14" x14ac:dyDescent="0.25">
      <c r="A35" s="16"/>
      <c r="B35" s="11" t="s">
        <v>269</v>
      </c>
      <c r="C35" s="188">
        <v>143.92433333333335</v>
      </c>
      <c r="D35" s="188">
        <v>147.56166666666667</v>
      </c>
      <c r="E35" s="188">
        <v>151.25833333333333</v>
      </c>
      <c r="F35" s="188">
        <v>154.97166666666666</v>
      </c>
      <c r="G35" s="28">
        <v>158.708</v>
      </c>
      <c r="H35" s="26">
        <v>2.4109783508813543</v>
      </c>
      <c r="I35" s="26">
        <v>2.4549611591647924</v>
      </c>
      <c r="J35" s="26">
        <v>0.40563236751435483</v>
      </c>
      <c r="K35" s="26">
        <v>0.40097452726982125</v>
      </c>
      <c r="L35" s="18"/>
    </row>
    <row r="36" spans="1:14" x14ac:dyDescent="0.25">
      <c r="A36" s="16"/>
      <c r="B36" s="11" t="s">
        <v>268</v>
      </c>
      <c r="C36" s="188">
        <v>114.62666666666668</v>
      </c>
      <c r="D36" s="188">
        <v>117.48033333333333</v>
      </c>
      <c r="E36" s="188">
        <v>120.32966666666665</v>
      </c>
      <c r="F36" s="188">
        <v>123.16033333333333</v>
      </c>
      <c r="G36" s="28">
        <v>125.96966666666668</v>
      </c>
      <c r="H36" s="26">
        <v>2.281037455241286</v>
      </c>
      <c r="I36" s="26">
        <v>2.3524262512154115</v>
      </c>
      <c r="J36" s="26">
        <v>0.32195840238043516</v>
      </c>
      <c r="K36" s="26">
        <v>0.3186657116035852</v>
      </c>
      <c r="L36" s="18"/>
    </row>
    <row r="37" spans="1:14" x14ac:dyDescent="0.25">
      <c r="A37" s="16"/>
      <c r="B37" s="11" t="s">
        <v>265</v>
      </c>
      <c r="C37" s="188">
        <v>74.687666666666672</v>
      </c>
      <c r="D37" s="188">
        <v>75.39200000000001</v>
      </c>
      <c r="E37" s="188">
        <v>76.11</v>
      </c>
      <c r="F37" s="188">
        <v>76.794333333333341</v>
      </c>
      <c r="G37" s="28">
        <v>77.466000000000022</v>
      </c>
      <c r="H37" s="26">
        <v>0.87463050659122299</v>
      </c>
      <c r="I37" s="26">
        <v>0.89913721368195532</v>
      </c>
      <c r="J37" s="26">
        <v>0.19799075649536896</v>
      </c>
      <c r="K37" s="26">
        <v>0.19869807280041132</v>
      </c>
      <c r="L37" s="18"/>
    </row>
    <row r="38" spans="1:14" x14ac:dyDescent="0.25">
      <c r="A38" s="16"/>
      <c r="B38" s="132"/>
      <c r="C38" s="132"/>
      <c r="D38" s="132"/>
      <c r="E38" s="132"/>
      <c r="F38" s="132"/>
      <c r="G38" s="132"/>
      <c r="H38" s="132"/>
      <c r="I38" s="132"/>
      <c r="J38" s="132"/>
      <c r="K38" s="132"/>
      <c r="L38" s="18"/>
    </row>
    <row r="39" spans="1:14" ht="14.25" customHeight="1" x14ac:dyDescent="0.25">
      <c r="A39" s="16"/>
      <c r="B39" s="232" t="s">
        <v>167</v>
      </c>
      <c r="C39" s="232"/>
      <c r="D39" s="232"/>
      <c r="E39" s="232"/>
      <c r="F39" s="232"/>
      <c r="G39" s="232"/>
      <c r="H39" s="232" t="s">
        <v>168</v>
      </c>
      <c r="I39" s="232"/>
      <c r="J39" s="232"/>
      <c r="K39" s="232"/>
      <c r="L39" s="18"/>
    </row>
    <row r="40" spans="1:14" x14ac:dyDescent="0.25">
      <c r="A40" s="16"/>
      <c r="B40" s="232" t="s">
        <v>227</v>
      </c>
      <c r="C40" s="232"/>
      <c r="D40" s="232"/>
      <c r="E40" s="232"/>
      <c r="F40" s="232"/>
      <c r="G40" s="232"/>
      <c r="H40" s="232" t="s">
        <v>228</v>
      </c>
      <c r="I40" s="232"/>
      <c r="J40" s="232"/>
      <c r="K40" s="232"/>
      <c r="L40" s="18"/>
      <c r="N40" s="22" t="s">
        <v>259</v>
      </c>
    </row>
    <row r="41" spans="1:14" x14ac:dyDescent="0.25">
      <c r="A41" s="16"/>
      <c r="B41" s="11"/>
      <c r="C41" s="4"/>
      <c r="D41" s="4"/>
      <c r="E41" s="4"/>
      <c r="F41" s="4"/>
      <c r="G41" s="5"/>
      <c r="H41" s="8"/>
      <c r="I41" s="8"/>
      <c r="J41" s="8"/>
      <c r="K41" s="8"/>
      <c r="L41" s="18"/>
    </row>
    <row r="42" spans="1:14" x14ac:dyDescent="0.25">
      <c r="A42" s="16"/>
      <c r="B42" s="11"/>
      <c r="C42" s="4"/>
      <c r="D42" s="4"/>
      <c r="E42" s="4"/>
      <c r="F42" s="4"/>
      <c r="G42" s="5"/>
      <c r="H42" s="8"/>
      <c r="I42" s="8"/>
      <c r="J42" s="8"/>
      <c r="K42" s="8"/>
      <c r="L42" s="18"/>
    </row>
    <row r="43" spans="1:14" x14ac:dyDescent="0.25">
      <c r="A43" s="16"/>
      <c r="B43" s="11"/>
      <c r="C43" s="4"/>
      <c r="D43" s="4"/>
      <c r="E43" s="4"/>
      <c r="F43" s="4"/>
      <c r="G43" s="5"/>
      <c r="H43" s="8"/>
      <c r="I43" s="8"/>
      <c r="J43" s="8"/>
      <c r="K43" s="8"/>
      <c r="L43" s="18"/>
      <c r="N43" s="22" t="s">
        <v>259</v>
      </c>
    </row>
    <row r="44" spans="1:14" x14ac:dyDescent="0.25">
      <c r="A44" s="16"/>
      <c r="B44" s="11"/>
      <c r="C44" s="4"/>
      <c r="D44" s="4"/>
      <c r="E44" s="4"/>
      <c r="F44" s="4"/>
      <c r="G44" s="5"/>
      <c r="H44" s="8"/>
      <c r="I44" s="8"/>
      <c r="J44" s="8"/>
      <c r="K44" s="8"/>
      <c r="L44" s="18"/>
      <c r="N44" s="22" t="s">
        <v>259</v>
      </c>
    </row>
    <row r="45" spans="1:14" x14ac:dyDescent="0.25">
      <c r="A45" s="16"/>
      <c r="B45" s="11"/>
      <c r="C45" s="4"/>
      <c r="D45" s="4"/>
      <c r="E45" s="4"/>
      <c r="F45" s="4"/>
      <c r="G45" s="5"/>
      <c r="H45" s="8"/>
      <c r="I45" s="8"/>
      <c r="J45" s="8"/>
      <c r="K45" s="8"/>
      <c r="L45" s="18"/>
      <c r="N45" s="22" t="s">
        <v>259</v>
      </c>
    </row>
    <row r="46" spans="1:14" x14ac:dyDescent="0.25">
      <c r="A46" s="16"/>
      <c r="B46" s="11"/>
      <c r="C46" s="4"/>
      <c r="D46" s="4"/>
      <c r="E46" s="4"/>
      <c r="F46" s="4"/>
      <c r="G46" s="5"/>
      <c r="H46" s="8"/>
      <c r="I46" s="8"/>
      <c r="J46" s="8"/>
      <c r="K46" s="8"/>
      <c r="L46" s="18"/>
      <c r="N46" s="22" t="s">
        <v>259</v>
      </c>
    </row>
    <row r="47" spans="1:14" x14ac:dyDescent="0.25">
      <c r="A47" s="16"/>
      <c r="B47" s="11"/>
      <c r="C47" s="4"/>
      <c r="D47" s="4"/>
      <c r="E47" s="4"/>
      <c r="F47" s="4"/>
      <c r="G47" s="5"/>
      <c r="H47" s="8"/>
      <c r="I47" s="8"/>
      <c r="J47" s="8"/>
      <c r="K47" s="8"/>
      <c r="L47" s="18"/>
    </row>
    <row r="48" spans="1:14" x14ac:dyDescent="0.25">
      <c r="A48" s="16"/>
      <c r="B48" s="11"/>
      <c r="C48" s="4"/>
      <c r="D48" s="4"/>
      <c r="E48" s="4"/>
      <c r="F48" s="4"/>
      <c r="G48" s="5"/>
      <c r="H48" s="8"/>
      <c r="I48" s="8"/>
      <c r="J48" s="8"/>
      <c r="K48" s="8"/>
      <c r="L48" s="18"/>
      <c r="N48" s="22" t="s">
        <v>259</v>
      </c>
    </row>
    <row r="49" spans="1:12" x14ac:dyDescent="0.25">
      <c r="A49" s="16"/>
      <c r="B49" s="174" t="s">
        <v>243</v>
      </c>
      <c r="C49" s="5"/>
      <c r="D49" s="5"/>
      <c r="E49" s="5"/>
      <c r="F49" s="5"/>
      <c r="G49" s="5"/>
      <c r="H49" s="6"/>
      <c r="I49" s="6"/>
      <c r="J49" s="6"/>
      <c r="K49" s="6"/>
      <c r="L49" s="18"/>
    </row>
    <row r="50" spans="1:12" x14ac:dyDescent="0.25">
      <c r="A50" s="16"/>
      <c r="B50" s="174" t="s">
        <v>58</v>
      </c>
      <c r="C50" s="11"/>
      <c r="D50" s="11"/>
      <c r="E50" s="11"/>
      <c r="F50" s="11"/>
      <c r="G50" s="11"/>
      <c r="H50" s="11"/>
      <c r="I50" s="11"/>
      <c r="J50" s="11"/>
      <c r="K50" s="11"/>
      <c r="L50" s="18"/>
    </row>
    <row r="51" spans="1:12" x14ac:dyDescent="0.25">
      <c r="A51" s="16"/>
      <c r="B51" s="174" t="s">
        <v>56</v>
      </c>
      <c r="C51" s="11"/>
      <c r="D51" s="11"/>
      <c r="E51" s="11"/>
      <c r="F51" s="11"/>
      <c r="G51" s="11"/>
      <c r="H51" s="11"/>
      <c r="I51" s="11"/>
      <c r="J51" s="11"/>
      <c r="K51" s="11"/>
      <c r="L51" s="18"/>
    </row>
    <row r="52" spans="1:12" x14ac:dyDescent="0.25">
      <c r="A52" s="16"/>
      <c r="B52" s="174" t="s">
        <v>106</v>
      </c>
      <c r="C52" s="11"/>
      <c r="D52" s="11"/>
      <c r="E52" s="11"/>
      <c r="F52" s="11"/>
      <c r="G52" s="11"/>
      <c r="H52" s="11"/>
      <c r="I52" s="11"/>
      <c r="J52" s="11"/>
      <c r="K52" s="11"/>
      <c r="L52" s="18"/>
    </row>
    <row r="53" spans="1:12" x14ac:dyDescent="0.25">
      <c r="A53" s="19"/>
      <c r="B53" s="175" t="s">
        <v>101</v>
      </c>
      <c r="C53" s="20"/>
      <c r="D53" s="20"/>
      <c r="E53" s="20"/>
      <c r="F53" s="20"/>
      <c r="G53" s="20"/>
      <c r="H53" s="20"/>
      <c r="I53" s="20"/>
      <c r="J53" s="20"/>
      <c r="K53" s="20"/>
      <c r="L53" s="21"/>
    </row>
  </sheetData>
  <mergeCells count="11">
    <mergeCell ref="C7:K7"/>
    <mergeCell ref="C8:K8"/>
    <mergeCell ref="I10:I11"/>
    <mergeCell ref="C10:G10"/>
    <mergeCell ref="H10:H11"/>
    <mergeCell ref="J10:J11"/>
    <mergeCell ref="B39:G39"/>
    <mergeCell ref="H39:K39"/>
    <mergeCell ref="H40:K40"/>
    <mergeCell ref="B40:G40"/>
    <mergeCell ref="K10:K11"/>
  </mergeCells>
  <phoneticPr fontId="10" type="noConversion"/>
  <printOptions horizontalCentered="1" verticalCentered="1"/>
  <pageMargins left="0.74803149606299213" right="0" top="0.35433070866141736" bottom="0.59055118110236227" header="0.31496062992125984" footer="0.31496062992125984"/>
  <pageSetup scale="80" orientation="portrait" r:id="rId1"/>
  <headerFooter alignWithMargins="0">
    <oddFooter>&amp;C&amp;"-,Negrita"&amp;12&amp;K004559Página 19</oddFoot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>
    <tabColor rgb="FF53722D"/>
    <pageSetUpPr fitToPage="1"/>
  </sheetPr>
  <dimension ref="A1:O56"/>
  <sheetViews>
    <sheetView zoomScaleNormal="100" zoomScaleSheetLayoutView="100" workbookViewId="0">
      <selection activeCell="R4" sqref="R4"/>
    </sheetView>
  </sheetViews>
  <sheetFormatPr baseColWidth="10" defaultColWidth="10.85546875" defaultRowHeight="15.75" x14ac:dyDescent="0.25"/>
  <cols>
    <col min="1" max="1" width="1.85546875" style="9" customWidth="1"/>
    <col min="2" max="2" width="13.28515625" style="9" customWidth="1"/>
    <col min="3" max="7" width="10.42578125" style="9" customWidth="1"/>
    <col min="8" max="9" width="13.28515625" style="9" customWidth="1"/>
    <col min="10" max="11" width="12.5703125" style="9" customWidth="1"/>
    <col min="12" max="12" width="1.85546875" style="9" customWidth="1"/>
    <col min="13" max="13" width="10.85546875" style="9"/>
    <col min="14" max="14" width="11.42578125" style="22" customWidth="1"/>
    <col min="15" max="15" width="10.85546875" style="22" customWidth="1"/>
    <col min="16" max="16384" width="10.85546875" style="9"/>
  </cols>
  <sheetData>
    <row r="1" spans="1:15" ht="15.6" x14ac:dyDescent="0.3">
      <c r="A1" s="151"/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2"/>
      <c r="M1" s="11"/>
      <c r="N1" s="9"/>
      <c r="O1" s="9"/>
    </row>
    <row r="2" spans="1:15" ht="15.6" x14ac:dyDescent="0.3">
      <c r="A2" s="16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8"/>
      <c r="M2" s="11"/>
      <c r="N2" s="9"/>
      <c r="O2" s="9"/>
    </row>
    <row r="3" spans="1:15" ht="15.6" x14ac:dyDescent="0.3">
      <c r="A3" s="16"/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8"/>
      <c r="M3" s="11"/>
      <c r="N3" s="9"/>
      <c r="O3" s="9"/>
    </row>
    <row r="4" spans="1:15" ht="15.6" x14ac:dyDescent="0.3">
      <c r="A4" s="16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8"/>
      <c r="M4" s="11"/>
      <c r="N4" s="9"/>
      <c r="O4" s="9"/>
    </row>
    <row r="5" spans="1:15" ht="15.6" x14ac:dyDescent="0.3">
      <c r="A5" s="16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8"/>
      <c r="M5" s="11"/>
      <c r="N5" s="9"/>
      <c r="O5" s="9"/>
    </row>
    <row r="6" spans="1:15" ht="15.6" x14ac:dyDescent="0.3">
      <c r="A6" s="16"/>
      <c r="B6" s="145"/>
      <c r="C6" s="145"/>
      <c r="D6" s="145"/>
      <c r="E6" s="145"/>
      <c r="F6" s="145"/>
      <c r="G6" s="145"/>
      <c r="H6" s="145"/>
      <c r="I6" s="29"/>
      <c r="J6" s="145"/>
      <c r="K6" s="145"/>
      <c r="L6" s="18"/>
      <c r="M6" s="16"/>
    </row>
    <row r="7" spans="1:15" x14ac:dyDescent="0.25">
      <c r="A7" s="16"/>
      <c r="B7" s="145"/>
      <c r="C7" s="233" t="s">
        <v>6</v>
      </c>
      <c r="D7" s="233"/>
      <c r="E7" s="233"/>
      <c r="F7" s="233"/>
      <c r="G7" s="233"/>
      <c r="H7" s="233"/>
      <c r="I7" s="233"/>
      <c r="J7" s="233"/>
      <c r="K7" s="233"/>
      <c r="L7" s="18"/>
      <c r="M7" s="16"/>
    </row>
    <row r="8" spans="1:15" x14ac:dyDescent="0.25">
      <c r="A8" s="16"/>
      <c r="B8" s="126"/>
      <c r="C8" s="230" t="s">
        <v>245</v>
      </c>
      <c r="D8" s="230"/>
      <c r="E8" s="230"/>
      <c r="F8" s="230"/>
      <c r="G8" s="230"/>
      <c r="H8" s="230"/>
      <c r="I8" s="230"/>
      <c r="J8" s="230"/>
      <c r="K8" s="230"/>
      <c r="L8" s="18"/>
      <c r="M8" s="16"/>
    </row>
    <row r="9" spans="1:15" ht="15.6" x14ac:dyDescent="0.3">
      <c r="A9" s="16"/>
      <c r="B9" s="10"/>
      <c r="C9" s="64"/>
      <c r="D9" s="64"/>
      <c r="E9" s="64"/>
      <c r="F9" s="64"/>
      <c r="G9" s="64"/>
      <c r="H9" s="10"/>
      <c r="I9" s="10"/>
      <c r="J9" s="10"/>
      <c r="K9" s="10"/>
      <c r="L9" s="18"/>
      <c r="M9" s="16"/>
    </row>
    <row r="10" spans="1:15" ht="15.75" customHeight="1" x14ac:dyDescent="0.25">
      <c r="A10" s="16"/>
      <c r="B10" s="11"/>
      <c r="C10" s="231" t="s">
        <v>1</v>
      </c>
      <c r="D10" s="231"/>
      <c r="E10" s="231"/>
      <c r="F10" s="231"/>
      <c r="G10" s="231"/>
      <c r="H10" s="235" t="s">
        <v>226</v>
      </c>
      <c r="I10" s="235" t="s">
        <v>217</v>
      </c>
      <c r="J10" s="235" t="s">
        <v>224</v>
      </c>
      <c r="K10" s="235" t="s">
        <v>216</v>
      </c>
      <c r="L10" s="18"/>
      <c r="M10" s="16"/>
    </row>
    <row r="11" spans="1:15" x14ac:dyDescent="0.25">
      <c r="A11" s="16"/>
      <c r="B11" s="11"/>
      <c r="C11" s="191">
        <v>2014</v>
      </c>
      <c r="D11" s="191">
        <v>2015</v>
      </c>
      <c r="E11" s="191">
        <v>2016</v>
      </c>
      <c r="F11" s="191">
        <v>2017</v>
      </c>
      <c r="G11" s="191">
        <v>2018</v>
      </c>
      <c r="H11" s="235"/>
      <c r="I11" s="235"/>
      <c r="J11" s="235"/>
      <c r="K11" s="235"/>
      <c r="L11" s="18"/>
      <c r="M11" s="16"/>
      <c r="O11" s="72"/>
    </row>
    <row r="12" spans="1:15" ht="12" customHeight="1" x14ac:dyDescent="0.3">
      <c r="A12" s="16"/>
      <c r="B12" s="11"/>
      <c r="C12" s="64"/>
      <c r="D12" s="64"/>
      <c r="E12" s="64"/>
      <c r="F12" s="64"/>
      <c r="G12" s="64"/>
      <c r="H12" s="64"/>
      <c r="I12" s="64"/>
      <c r="J12" s="64"/>
      <c r="K12" s="64"/>
      <c r="L12" s="18"/>
      <c r="M12" s="16"/>
    </row>
    <row r="13" spans="1:15" x14ac:dyDescent="0.25">
      <c r="A13" s="16"/>
      <c r="B13" s="12" t="s">
        <v>220</v>
      </c>
      <c r="C13" s="25">
        <v>23746.955333333332</v>
      </c>
      <c r="D13" s="25">
        <v>24331.785</v>
      </c>
      <c r="E13" s="25">
        <v>24454.861999999997</v>
      </c>
      <c r="F13" s="25">
        <v>24580.760666666669</v>
      </c>
      <c r="G13" s="93">
        <v>25088.712666666666</v>
      </c>
      <c r="H13" s="27">
        <v>2.066461680694931</v>
      </c>
      <c r="I13" s="27">
        <v>0.51482059750191933</v>
      </c>
      <c r="J13" s="27">
        <v>100</v>
      </c>
      <c r="K13" s="27">
        <v>100</v>
      </c>
      <c r="L13" s="18"/>
      <c r="M13" s="16"/>
    </row>
    <row r="14" spans="1:15" x14ac:dyDescent="0.25">
      <c r="A14" s="16"/>
      <c r="B14" s="11" t="s">
        <v>3</v>
      </c>
      <c r="C14" s="24">
        <v>10722.38633333333</v>
      </c>
      <c r="D14" s="24">
        <v>11111.607000000002</v>
      </c>
      <c r="E14" s="24">
        <v>11166.824666666667</v>
      </c>
      <c r="F14" s="24">
        <v>11346.858999999997</v>
      </c>
      <c r="G14" s="28">
        <v>11677.590000000006</v>
      </c>
      <c r="H14" s="26">
        <v>2.9147361397547034</v>
      </c>
      <c r="I14" s="26">
        <v>1.6122249494141094</v>
      </c>
      <c r="J14" s="26">
        <v>46.545194068546493</v>
      </c>
      <c r="K14" s="26">
        <v>46.161545421119442</v>
      </c>
      <c r="L14" s="18"/>
      <c r="M14" s="16"/>
    </row>
    <row r="15" spans="1:15" x14ac:dyDescent="0.25">
      <c r="A15" s="16"/>
      <c r="B15" s="12" t="s">
        <v>2</v>
      </c>
      <c r="C15" s="93">
        <v>4595.2366666666676</v>
      </c>
      <c r="D15" s="93">
        <v>4637.4609999999993</v>
      </c>
      <c r="E15" s="93">
        <v>4617.3180000000002</v>
      </c>
      <c r="F15" s="93">
        <v>4544.6673333333338</v>
      </c>
      <c r="G15" s="93">
        <v>4692.1120000000001</v>
      </c>
      <c r="H15" s="47">
        <v>3.2443445438837371</v>
      </c>
      <c r="I15" s="47">
        <v>-1.5734386643212916</v>
      </c>
      <c r="J15" s="47">
        <v>18.702083531906474</v>
      </c>
      <c r="K15" s="47">
        <v>18.488717232808174</v>
      </c>
      <c r="L15" s="18"/>
      <c r="M15" s="16"/>
      <c r="N15" s="22" t="s">
        <v>2</v>
      </c>
      <c r="O15" s="31">
        <v>18.702083531906474</v>
      </c>
    </row>
    <row r="16" spans="1:15" x14ac:dyDescent="0.25">
      <c r="A16" s="16"/>
      <c r="B16" s="11" t="s">
        <v>247</v>
      </c>
      <c r="C16" s="188">
        <v>1975.0410000000004</v>
      </c>
      <c r="D16" s="188">
        <v>1985.6436666666664</v>
      </c>
      <c r="E16" s="188">
        <v>2047.3396666666663</v>
      </c>
      <c r="F16" s="188">
        <v>2040.0586666666663</v>
      </c>
      <c r="G16" s="28">
        <v>2060.4683333333332</v>
      </c>
      <c r="H16" s="26">
        <v>1.0004450852393987</v>
      </c>
      <c r="I16" s="26">
        <v>-0.3556322440552484</v>
      </c>
      <c r="J16" s="26">
        <v>8.2127304047405758</v>
      </c>
      <c r="K16" s="26">
        <v>8.2994122693409444</v>
      </c>
      <c r="L16" s="18"/>
      <c r="M16" s="16"/>
      <c r="N16" s="22" t="s">
        <v>12</v>
      </c>
      <c r="O16" s="31">
        <v>81.297916468093518</v>
      </c>
    </row>
    <row r="17" spans="1:13" x14ac:dyDescent="0.25">
      <c r="A17" s="16"/>
      <c r="B17" s="11" t="s">
        <v>248</v>
      </c>
      <c r="C17" s="188">
        <v>1346.0746666666669</v>
      </c>
      <c r="D17" s="188">
        <v>1384.3183333333334</v>
      </c>
      <c r="E17" s="188">
        <v>1399.6163333333334</v>
      </c>
      <c r="F17" s="188">
        <v>1387.2300000000005</v>
      </c>
      <c r="G17" s="28">
        <v>1395.443</v>
      </c>
      <c r="H17" s="26">
        <v>0.59204313632199579</v>
      </c>
      <c r="I17" s="26">
        <v>-0.88498062207044148</v>
      </c>
      <c r="J17" s="26">
        <v>5.5620350814332999</v>
      </c>
      <c r="K17" s="26">
        <v>5.643560094872031</v>
      </c>
      <c r="L17" s="18"/>
      <c r="M17" s="16"/>
    </row>
    <row r="18" spans="1:13" x14ac:dyDescent="0.25">
      <c r="A18" s="16"/>
      <c r="B18" s="11" t="s">
        <v>249</v>
      </c>
      <c r="C18" s="188">
        <v>932.17</v>
      </c>
      <c r="D18" s="188">
        <v>951.92166666666674</v>
      </c>
      <c r="E18" s="188">
        <v>979.346</v>
      </c>
      <c r="F18" s="188">
        <v>982.92733333333342</v>
      </c>
      <c r="G18" s="28">
        <v>991.60966666666673</v>
      </c>
      <c r="H18" s="26">
        <v>0.88331385636510884</v>
      </c>
      <c r="I18" s="26">
        <v>0.36568621644785804</v>
      </c>
      <c r="J18" s="26">
        <v>3.9524135010089134</v>
      </c>
      <c r="K18" s="26">
        <v>3.9987669489262618</v>
      </c>
      <c r="L18" s="18"/>
      <c r="M18" s="16"/>
    </row>
    <row r="19" spans="1:13" x14ac:dyDescent="0.25">
      <c r="A19" s="16"/>
      <c r="B19" s="11" t="s">
        <v>250</v>
      </c>
      <c r="C19" s="188">
        <v>610.88566666666668</v>
      </c>
      <c r="D19" s="188">
        <v>611.63166666666666</v>
      </c>
      <c r="E19" s="188">
        <v>613.1783333333334</v>
      </c>
      <c r="F19" s="188">
        <v>610.06466666666665</v>
      </c>
      <c r="G19" s="28">
        <v>599.75766666666675</v>
      </c>
      <c r="H19" s="26">
        <v>-1.6894930264223174</v>
      </c>
      <c r="I19" s="26">
        <v>-0.50779137118892592</v>
      </c>
      <c r="J19" s="26">
        <v>2.3905477918901594</v>
      </c>
      <c r="K19" s="26">
        <v>2.4818787137615295</v>
      </c>
      <c r="L19" s="18"/>
      <c r="M19" s="16"/>
    </row>
    <row r="20" spans="1:13" x14ac:dyDescent="0.25">
      <c r="A20" s="16"/>
      <c r="B20" s="11" t="s">
        <v>253</v>
      </c>
      <c r="C20" s="188">
        <v>449.79300000000006</v>
      </c>
      <c r="D20" s="188">
        <v>459.36133333333328</v>
      </c>
      <c r="E20" s="188">
        <v>457.41</v>
      </c>
      <c r="F20" s="188">
        <v>449.96533333333326</v>
      </c>
      <c r="G20" s="28">
        <v>451.82033333333328</v>
      </c>
      <c r="H20" s="26">
        <v>0.41225398104742794</v>
      </c>
      <c r="I20" s="26">
        <v>-1.6275697222769003</v>
      </c>
      <c r="J20" s="26">
        <v>1.8008908601102929</v>
      </c>
      <c r="K20" s="26">
        <v>1.8305590271806338</v>
      </c>
      <c r="L20" s="18"/>
      <c r="M20" s="16"/>
    </row>
    <row r="21" spans="1:13" x14ac:dyDescent="0.25">
      <c r="A21" s="16"/>
      <c r="B21" s="11" t="s">
        <v>251</v>
      </c>
      <c r="C21" s="188">
        <v>407.83033333333327</v>
      </c>
      <c r="D21" s="188">
        <v>419.1876666666667</v>
      </c>
      <c r="E21" s="188">
        <v>401.04033333333336</v>
      </c>
      <c r="F21" s="188">
        <v>401.45033333333333</v>
      </c>
      <c r="G21" s="28">
        <v>393.88933333333335</v>
      </c>
      <c r="H21" s="26">
        <v>-1.8834210292514308</v>
      </c>
      <c r="I21" s="26">
        <v>0.10223410612897332</v>
      </c>
      <c r="J21" s="26">
        <v>1.5699862267411675</v>
      </c>
      <c r="K21" s="26">
        <v>1.6331892197206481</v>
      </c>
      <c r="L21" s="18"/>
      <c r="M21" s="16"/>
    </row>
    <row r="22" spans="1:13" x14ac:dyDescent="0.25">
      <c r="A22" s="16"/>
      <c r="B22" s="11" t="s">
        <v>257</v>
      </c>
      <c r="C22" s="188">
        <v>329.78266666666667</v>
      </c>
      <c r="D22" s="188">
        <v>346.73133333333334</v>
      </c>
      <c r="E22" s="188">
        <v>334.94866666666667</v>
      </c>
      <c r="F22" s="188">
        <v>336.07833333333332</v>
      </c>
      <c r="G22" s="28">
        <v>335.47866666666664</v>
      </c>
      <c r="H22" s="26">
        <v>-0.17843062381290853</v>
      </c>
      <c r="I22" s="26">
        <v>0.33726561084981288</v>
      </c>
      <c r="J22" s="26">
        <v>1.3371697110326026</v>
      </c>
      <c r="K22" s="26">
        <v>1.3672413880546848</v>
      </c>
      <c r="L22" s="18"/>
      <c r="M22" s="16"/>
    </row>
    <row r="23" spans="1:13" x14ac:dyDescent="0.25">
      <c r="A23" s="16"/>
      <c r="B23" s="11" t="s">
        <v>252</v>
      </c>
      <c r="C23" s="188">
        <v>281.92466666666672</v>
      </c>
      <c r="D23" s="188">
        <v>297.84999999999991</v>
      </c>
      <c r="E23" s="188">
        <v>284.66199999999998</v>
      </c>
      <c r="F23" s="188">
        <v>287.05</v>
      </c>
      <c r="G23" s="28">
        <v>287.73399999999998</v>
      </c>
      <c r="H23" s="26">
        <v>0.23828601288973239</v>
      </c>
      <c r="I23" s="26">
        <v>0.83888963050917642</v>
      </c>
      <c r="J23" s="26">
        <v>1.1468663371568233</v>
      </c>
      <c r="K23" s="26">
        <v>1.1677832264534476</v>
      </c>
      <c r="L23" s="18"/>
      <c r="M23" s="16"/>
    </row>
    <row r="24" spans="1:13" x14ac:dyDescent="0.25">
      <c r="A24" s="16"/>
      <c r="B24" s="11" t="s">
        <v>254</v>
      </c>
      <c r="C24" s="188">
        <v>230.14099999999999</v>
      </c>
      <c r="D24" s="188">
        <v>241.99</v>
      </c>
      <c r="E24" s="188">
        <v>246.14200000000005</v>
      </c>
      <c r="F24" s="188">
        <v>250.51966666666664</v>
      </c>
      <c r="G24" s="28">
        <v>260.45666666666671</v>
      </c>
      <c r="H24" s="26">
        <v>3.9665548546421681</v>
      </c>
      <c r="I24" s="26">
        <v>1.77851267425575</v>
      </c>
      <c r="J24" s="26">
        <v>1.0381428099844847</v>
      </c>
      <c r="K24" s="26">
        <v>1.019169707821084</v>
      </c>
      <c r="L24" s="18"/>
      <c r="M24" s="16"/>
    </row>
    <row r="25" spans="1:13" x14ac:dyDescent="0.25">
      <c r="A25" s="16"/>
      <c r="B25" s="11" t="s">
        <v>260</v>
      </c>
      <c r="C25" s="188">
        <v>216.93666666666664</v>
      </c>
      <c r="D25" s="188">
        <v>219.83699999999999</v>
      </c>
      <c r="E25" s="188">
        <v>218.37033333333332</v>
      </c>
      <c r="F25" s="188">
        <v>225.50866666666667</v>
      </c>
      <c r="G25" s="28">
        <v>235.12166666666664</v>
      </c>
      <c r="H25" s="26">
        <v>4.2628073422159574</v>
      </c>
      <c r="I25" s="26">
        <v>3.2689116806159602</v>
      </c>
      <c r="J25" s="26">
        <v>0.93716114409909002</v>
      </c>
      <c r="K25" s="26">
        <v>0.91741939854804044</v>
      </c>
      <c r="L25" s="18"/>
      <c r="M25" s="16"/>
    </row>
    <row r="26" spans="1:13" x14ac:dyDescent="0.25">
      <c r="A26" s="16"/>
      <c r="B26" s="11" t="s">
        <v>255</v>
      </c>
      <c r="C26" s="188">
        <v>212.68833333333336</v>
      </c>
      <c r="D26" s="188">
        <v>211.33633333333336</v>
      </c>
      <c r="E26" s="188">
        <v>211.89866666666663</v>
      </c>
      <c r="F26" s="188">
        <v>215.92200000000005</v>
      </c>
      <c r="G26" s="28">
        <v>205.62300000000005</v>
      </c>
      <c r="H26" s="26">
        <v>-4.7697779753799967</v>
      </c>
      <c r="I26" s="26">
        <v>1.8987062998666371</v>
      </c>
      <c r="J26" s="26">
        <v>0.81958370177037665</v>
      </c>
      <c r="K26" s="26">
        <v>0.8784187069231193</v>
      </c>
      <c r="L26" s="18"/>
      <c r="M26" s="16"/>
    </row>
    <row r="27" spans="1:13" x14ac:dyDescent="0.25">
      <c r="A27" s="16"/>
      <c r="B27" s="11" t="s">
        <v>262</v>
      </c>
      <c r="C27" s="188">
        <v>177.28766666666667</v>
      </c>
      <c r="D27" s="188">
        <v>175.30466666666666</v>
      </c>
      <c r="E27" s="188">
        <v>182.96166666666667</v>
      </c>
      <c r="F27" s="188">
        <v>194.61100000000005</v>
      </c>
      <c r="G27" s="28">
        <v>203.44299999999996</v>
      </c>
      <c r="H27" s="26">
        <v>4.538284064107323</v>
      </c>
      <c r="I27" s="26">
        <v>6.3670896453720038</v>
      </c>
      <c r="J27" s="26">
        <v>0.81089453533539857</v>
      </c>
      <c r="K27" s="26">
        <v>0.79172082035649516</v>
      </c>
      <c r="L27" s="18"/>
      <c r="M27" s="16"/>
    </row>
    <row r="28" spans="1:13" x14ac:dyDescent="0.25">
      <c r="A28" s="16"/>
      <c r="B28" s="11" t="s">
        <v>258</v>
      </c>
      <c r="C28" s="188">
        <v>203.44566666666665</v>
      </c>
      <c r="D28" s="188">
        <v>208.99866666666665</v>
      </c>
      <c r="E28" s="188">
        <v>212.9</v>
      </c>
      <c r="F28" s="188">
        <v>218.98466666666664</v>
      </c>
      <c r="G28" s="28">
        <v>195.61166666666668</v>
      </c>
      <c r="H28" s="26">
        <v>-10.673350036684436</v>
      </c>
      <c r="I28" s="26">
        <v>2.8579927978706676</v>
      </c>
      <c r="J28" s="26">
        <v>0.77967996710552634</v>
      </c>
      <c r="K28" s="26">
        <v>0.89087831591650479</v>
      </c>
      <c r="L28" s="18"/>
      <c r="M28" s="16"/>
    </row>
    <row r="29" spans="1:13" x14ac:dyDescent="0.25">
      <c r="A29" s="16"/>
      <c r="B29" s="11" t="s">
        <v>256</v>
      </c>
      <c r="C29" s="188">
        <v>171.73133333333331</v>
      </c>
      <c r="D29" s="188">
        <v>173.61433333333332</v>
      </c>
      <c r="E29" s="188">
        <v>170.90833333333333</v>
      </c>
      <c r="F29" s="188">
        <v>176.28033333333335</v>
      </c>
      <c r="G29" s="28">
        <v>180.22899999999996</v>
      </c>
      <c r="H29" s="26">
        <v>2.2399927388383034</v>
      </c>
      <c r="I29" s="26">
        <v>3.1432054220098538</v>
      </c>
      <c r="J29" s="26">
        <v>0.71836687037137448</v>
      </c>
      <c r="K29" s="26">
        <v>0.7171475924761862</v>
      </c>
      <c r="L29" s="18"/>
      <c r="M29" s="16"/>
    </row>
    <row r="30" spans="1:13" x14ac:dyDescent="0.25">
      <c r="A30" s="16"/>
      <c r="B30" s="11" t="s">
        <v>261</v>
      </c>
      <c r="C30" s="188">
        <v>172.63599999999997</v>
      </c>
      <c r="D30" s="188">
        <v>178.50199999999995</v>
      </c>
      <c r="E30" s="188">
        <v>180.18966666666665</v>
      </c>
      <c r="F30" s="188">
        <v>175.28066666666666</v>
      </c>
      <c r="G30" s="28">
        <v>167.26233333333332</v>
      </c>
      <c r="H30" s="26">
        <v>-4.574568026137138</v>
      </c>
      <c r="I30" s="26">
        <v>-2.7243515628902149</v>
      </c>
      <c r="J30" s="26">
        <v>0.66668360212662958</v>
      </c>
      <c r="K30" s="26">
        <v>0.71308072619721741</v>
      </c>
      <c r="L30" s="18"/>
      <c r="M30" s="16"/>
    </row>
    <row r="31" spans="1:13" x14ac:dyDescent="0.25">
      <c r="A31" s="16"/>
      <c r="B31" s="11" t="s">
        <v>263</v>
      </c>
      <c r="C31" s="188">
        <v>151.55600000000001</v>
      </c>
      <c r="D31" s="188">
        <v>147.46566666666669</v>
      </c>
      <c r="E31" s="188">
        <v>152.67699999999999</v>
      </c>
      <c r="F31" s="188">
        <v>153.08466666666666</v>
      </c>
      <c r="G31" s="28">
        <v>155.06033333333335</v>
      </c>
      <c r="H31" s="26">
        <v>1.2905712307350825</v>
      </c>
      <c r="I31" s="26">
        <v>0.26701249478746636</v>
      </c>
      <c r="J31" s="26">
        <v>0.61804818522773153</v>
      </c>
      <c r="K31" s="26">
        <v>0.6227824628481119</v>
      </c>
      <c r="L31" s="18"/>
      <c r="M31" s="16"/>
    </row>
    <row r="32" spans="1:13" x14ac:dyDescent="0.25">
      <c r="A32" s="16"/>
      <c r="B32" s="11" t="s">
        <v>266</v>
      </c>
      <c r="C32" s="188">
        <v>129.82266666666666</v>
      </c>
      <c r="D32" s="188">
        <v>133.79333333333332</v>
      </c>
      <c r="E32" s="188">
        <v>138.19033333333331</v>
      </c>
      <c r="F32" s="188">
        <v>144.28733333333332</v>
      </c>
      <c r="G32" s="28">
        <v>149.12166666666667</v>
      </c>
      <c r="H32" s="26">
        <v>3.3504904565427429</v>
      </c>
      <c r="I32" s="26">
        <v>4.4120307498594968</v>
      </c>
      <c r="J32" s="26">
        <v>0.59437751409538242</v>
      </c>
      <c r="K32" s="26">
        <v>0.58699295473389335</v>
      </c>
      <c r="L32" s="18"/>
      <c r="M32" s="16"/>
    </row>
    <row r="33" spans="1:14" x14ac:dyDescent="0.25">
      <c r="A33" s="16"/>
      <c r="B33" s="11" t="s">
        <v>267</v>
      </c>
      <c r="C33" s="188">
        <v>121.92133333333334</v>
      </c>
      <c r="D33" s="188">
        <v>126.04233333333332</v>
      </c>
      <c r="E33" s="188">
        <v>125.06766666666665</v>
      </c>
      <c r="F33" s="188">
        <v>126.15166666666669</v>
      </c>
      <c r="G33" s="28">
        <v>128.29433333333333</v>
      </c>
      <c r="H33" s="26">
        <v>1.6984846282913191</v>
      </c>
      <c r="I33" s="26">
        <v>0.86673080972170524</v>
      </c>
      <c r="J33" s="26">
        <v>0.51136275917332175</v>
      </c>
      <c r="K33" s="26">
        <v>0.51321303021243636</v>
      </c>
      <c r="L33" s="18"/>
      <c r="M33" s="16"/>
    </row>
    <row r="34" spans="1:14" x14ac:dyDescent="0.25">
      <c r="A34" s="16"/>
      <c r="B34" s="11" t="s">
        <v>264</v>
      </c>
      <c r="C34" s="188">
        <v>97.080333333333328</v>
      </c>
      <c r="D34" s="188">
        <v>100.23133333333334</v>
      </c>
      <c r="E34" s="188">
        <v>103.34533333333331</v>
      </c>
      <c r="F34" s="188">
        <v>107.005</v>
      </c>
      <c r="G34" s="28">
        <v>105.92133333333334</v>
      </c>
      <c r="H34" s="26">
        <v>-1.0127252620593996</v>
      </c>
      <c r="I34" s="26">
        <v>3.5412016669032154</v>
      </c>
      <c r="J34" s="26">
        <v>0.42218719924224091</v>
      </c>
      <c r="K34" s="26">
        <v>0.43532013289200894</v>
      </c>
      <c r="L34" s="18"/>
      <c r="M34" s="16"/>
    </row>
    <row r="35" spans="1:14" x14ac:dyDescent="0.25">
      <c r="A35" s="16"/>
      <c r="B35" s="11" t="s">
        <v>269</v>
      </c>
      <c r="C35" s="188">
        <v>94.216333333333338</v>
      </c>
      <c r="D35" s="188">
        <v>93.662333333333351</v>
      </c>
      <c r="E35" s="188">
        <v>91.900666666666652</v>
      </c>
      <c r="F35" s="188">
        <v>94.740000000000009</v>
      </c>
      <c r="G35" s="28">
        <v>96.488</v>
      </c>
      <c r="H35" s="26">
        <v>1.8450496094574609</v>
      </c>
      <c r="I35" s="26">
        <v>3.0895677216705275</v>
      </c>
      <c r="J35" s="26">
        <v>0.38458728943950865</v>
      </c>
      <c r="K35" s="26">
        <v>0.38542338573140444</v>
      </c>
      <c r="L35" s="18"/>
      <c r="M35" s="16"/>
    </row>
    <row r="36" spans="1:14" x14ac:dyDescent="0.25">
      <c r="A36" s="16"/>
      <c r="B36" s="11" t="s">
        <v>268</v>
      </c>
      <c r="C36" s="188">
        <v>73.955666666666673</v>
      </c>
      <c r="D36" s="188">
        <v>72.344999999999999</v>
      </c>
      <c r="E36" s="188">
        <v>72.031333333333336</v>
      </c>
      <c r="F36" s="188">
        <v>73.140333333333331</v>
      </c>
      <c r="G36" s="28">
        <v>75.821666666666673</v>
      </c>
      <c r="H36" s="26">
        <v>3.6660119131714852</v>
      </c>
      <c r="I36" s="26">
        <v>1.5396077632881866</v>
      </c>
      <c r="J36" s="26">
        <v>0.30221425735966423</v>
      </c>
      <c r="K36" s="26">
        <v>0.2975511389788561</v>
      </c>
      <c r="L36" s="18"/>
      <c r="M36" s="16"/>
    </row>
    <row r="37" spans="1:14" x14ac:dyDescent="0.25">
      <c r="A37" s="16"/>
      <c r="B37" s="11" t="s">
        <v>265</v>
      </c>
      <c r="C37" s="188">
        <v>42.411333333333332</v>
      </c>
      <c r="D37" s="188">
        <v>42.948333333333331</v>
      </c>
      <c r="E37" s="188">
        <v>46.594999999999999</v>
      </c>
      <c r="F37" s="188">
        <v>38.893666666666675</v>
      </c>
      <c r="G37" s="28">
        <v>44.354999999999997</v>
      </c>
      <c r="H37" s="26">
        <v>14.041703447862087</v>
      </c>
      <c r="I37" s="26">
        <v>-16.528239796830825</v>
      </c>
      <c r="J37" s="26">
        <v>0.17679265010249362</v>
      </c>
      <c r="K37" s="26">
        <v>0.15822808412682429</v>
      </c>
      <c r="L37" s="18"/>
      <c r="M37" s="16"/>
    </row>
    <row r="38" spans="1:14" x14ac:dyDescent="0.25">
      <c r="A38" s="16"/>
      <c r="B38" s="132"/>
      <c r="C38" s="132"/>
      <c r="D38" s="132"/>
      <c r="E38" s="132"/>
      <c r="F38" s="132"/>
      <c r="G38" s="132"/>
      <c r="H38" s="132"/>
      <c r="I38" s="132"/>
      <c r="J38" s="132"/>
      <c r="K38" s="132"/>
      <c r="L38" s="18"/>
      <c r="M38" s="16"/>
    </row>
    <row r="39" spans="1:14" ht="14.25" customHeight="1" x14ac:dyDescent="0.25">
      <c r="A39" s="16"/>
      <c r="B39" s="232" t="s">
        <v>169</v>
      </c>
      <c r="C39" s="232"/>
      <c r="D39" s="232"/>
      <c r="E39" s="232"/>
      <c r="F39" s="232"/>
      <c r="G39" s="232"/>
      <c r="H39" s="232" t="s">
        <v>168</v>
      </c>
      <c r="I39" s="232"/>
      <c r="J39" s="232"/>
      <c r="K39" s="232"/>
      <c r="L39" s="18"/>
      <c r="M39" s="16"/>
    </row>
    <row r="40" spans="1:14" x14ac:dyDescent="0.25">
      <c r="A40" s="16"/>
      <c r="B40" s="232" t="s">
        <v>227</v>
      </c>
      <c r="C40" s="232"/>
      <c r="D40" s="232"/>
      <c r="E40" s="232"/>
      <c r="F40" s="232"/>
      <c r="G40" s="232"/>
      <c r="H40" s="232" t="s">
        <v>228</v>
      </c>
      <c r="I40" s="232"/>
      <c r="J40" s="232"/>
      <c r="K40" s="232"/>
      <c r="L40" s="18"/>
      <c r="M40" s="16"/>
      <c r="N40" s="22" t="s">
        <v>259</v>
      </c>
    </row>
    <row r="41" spans="1:14" x14ac:dyDescent="0.25">
      <c r="A41" s="16"/>
      <c r="B41" s="11"/>
      <c r="C41" s="4"/>
      <c r="D41" s="4"/>
      <c r="E41" s="4"/>
      <c r="F41" s="4"/>
      <c r="G41" s="5"/>
      <c r="H41" s="8"/>
      <c r="I41" s="8"/>
      <c r="J41" s="8"/>
      <c r="K41" s="8"/>
      <c r="L41" s="18"/>
      <c r="M41" s="16"/>
      <c r="N41" s="22" t="s">
        <v>259</v>
      </c>
    </row>
    <row r="42" spans="1:14" x14ac:dyDescent="0.25">
      <c r="A42" s="16"/>
      <c r="B42" s="11"/>
      <c r="C42" s="4"/>
      <c r="D42" s="4"/>
      <c r="E42" s="4"/>
      <c r="F42" s="4"/>
      <c r="G42" s="5"/>
      <c r="H42" s="8"/>
      <c r="I42" s="8"/>
      <c r="J42" s="8"/>
      <c r="K42" s="8"/>
      <c r="L42" s="18"/>
      <c r="M42" s="16"/>
    </row>
    <row r="43" spans="1:14" x14ac:dyDescent="0.25">
      <c r="A43" s="16"/>
      <c r="B43" s="11"/>
      <c r="C43" s="4"/>
      <c r="D43" s="4"/>
      <c r="E43" s="4"/>
      <c r="F43" s="4"/>
      <c r="G43" s="5"/>
      <c r="H43" s="8"/>
      <c r="I43" s="8"/>
      <c r="J43" s="8"/>
      <c r="K43" s="8"/>
      <c r="L43" s="18"/>
      <c r="M43" s="16"/>
    </row>
    <row r="44" spans="1:14" x14ac:dyDescent="0.25">
      <c r="A44" s="16"/>
      <c r="B44" s="11"/>
      <c r="C44" s="4"/>
      <c r="D44" s="4"/>
      <c r="E44" s="4"/>
      <c r="F44" s="4"/>
      <c r="G44" s="5"/>
      <c r="H44" s="8"/>
      <c r="I44" s="8"/>
      <c r="J44" s="8"/>
      <c r="K44" s="8"/>
      <c r="L44" s="18"/>
      <c r="M44" s="16"/>
    </row>
    <row r="45" spans="1:14" x14ac:dyDescent="0.25">
      <c r="A45" s="16"/>
      <c r="B45" s="11"/>
      <c r="C45" s="4"/>
      <c r="D45" s="4"/>
      <c r="E45" s="4"/>
      <c r="F45" s="4"/>
      <c r="G45" s="5"/>
      <c r="H45" s="8"/>
      <c r="I45" s="8"/>
      <c r="J45" s="8"/>
      <c r="K45" s="8"/>
      <c r="L45" s="18"/>
      <c r="M45" s="16"/>
    </row>
    <row r="46" spans="1:14" x14ac:dyDescent="0.25">
      <c r="A46" s="16"/>
      <c r="B46" s="11"/>
      <c r="C46" s="4"/>
      <c r="D46" s="4"/>
      <c r="E46" s="4"/>
      <c r="F46" s="4"/>
      <c r="G46" s="5"/>
      <c r="H46" s="8"/>
      <c r="I46" s="8"/>
      <c r="J46" s="8"/>
      <c r="K46" s="8"/>
      <c r="L46" s="18"/>
      <c r="M46" s="16"/>
      <c r="N46" s="22" t="s">
        <v>259</v>
      </c>
    </row>
    <row r="47" spans="1:14" x14ac:dyDescent="0.25">
      <c r="A47" s="16"/>
      <c r="B47" s="11"/>
      <c r="C47" s="4"/>
      <c r="D47" s="4"/>
      <c r="E47" s="4"/>
      <c r="F47" s="4"/>
      <c r="G47" s="5"/>
      <c r="H47" s="8"/>
      <c r="I47" s="8"/>
      <c r="J47" s="8"/>
      <c r="K47" s="8"/>
      <c r="L47" s="18"/>
      <c r="M47" s="16"/>
      <c r="N47" s="22" t="s">
        <v>259</v>
      </c>
    </row>
    <row r="48" spans="1:14" x14ac:dyDescent="0.25">
      <c r="A48" s="16"/>
      <c r="B48" s="11"/>
      <c r="C48" s="4"/>
      <c r="D48" s="4"/>
      <c r="E48" s="4"/>
      <c r="F48" s="4"/>
      <c r="G48" s="5"/>
      <c r="H48" s="8"/>
      <c r="I48" s="8"/>
      <c r="J48" s="8"/>
      <c r="K48" s="8"/>
      <c r="L48" s="18"/>
      <c r="M48" s="16"/>
      <c r="N48" s="22" t="s">
        <v>259</v>
      </c>
    </row>
    <row r="49" spans="1:14" x14ac:dyDescent="0.25">
      <c r="A49" s="16"/>
      <c r="B49" s="11"/>
      <c r="C49" s="4"/>
      <c r="D49" s="4"/>
      <c r="E49" s="4"/>
      <c r="F49" s="4"/>
      <c r="G49" s="5"/>
      <c r="H49" s="8"/>
      <c r="I49" s="8"/>
      <c r="J49" s="8"/>
      <c r="K49" s="8"/>
      <c r="L49" s="18"/>
      <c r="M49" s="16"/>
    </row>
    <row r="50" spans="1:14" x14ac:dyDescent="0.25">
      <c r="A50" s="16"/>
      <c r="B50" s="11"/>
      <c r="C50" s="4"/>
      <c r="D50" s="4"/>
      <c r="E50" s="4"/>
      <c r="F50" s="4"/>
      <c r="G50" s="5"/>
      <c r="H50" s="8"/>
      <c r="I50" s="8"/>
      <c r="J50" s="8"/>
      <c r="K50" s="8"/>
      <c r="L50" s="18"/>
      <c r="M50" s="16"/>
      <c r="N50" s="22" t="s">
        <v>259</v>
      </c>
    </row>
    <row r="51" spans="1:14" x14ac:dyDescent="0.25">
      <c r="A51" s="16"/>
      <c r="B51" s="174" t="s">
        <v>243</v>
      </c>
      <c r="C51" s="5"/>
      <c r="D51" s="5"/>
      <c r="E51" s="5"/>
      <c r="F51" s="5"/>
      <c r="G51" s="5"/>
      <c r="H51" s="6"/>
      <c r="I51" s="6"/>
      <c r="J51" s="6"/>
      <c r="K51" s="6"/>
      <c r="L51" s="18"/>
      <c r="M51" s="16"/>
    </row>
    <row r="52" spans="1:14" x14ac:dyDescent="0.25">
      <c r="A52" s="16"/>
      <c r="B52" s="174" t="s">
        <v>58</v>
      </c>
      <c r="C52" s="11"/>
      <c r="D52" s="11"/>
      <c r="E52" s="11"/>
      <c r="F52" s="11"/>
      <c r="G52" s="11"/>
      <c r="H52" s="11"/>
      <c r="I52" s="11"/>
      <c r="J52" s="11"/>
      <c r="K52" s="11"/>
      <c r="L52" s="18"/>
      <c r="M52" s="16"/>
    </row>
    <row r="53" spans="1:14" x14ac:dyDescent="0.25">
      <c r="A53" s="16"/>
      <c r="B53" s="174" t="s">
        <v>56</v>
      </c>
      <c r="C53" s="11"/>
      <c r="D53" s="11"/>
      <c r="E53" s="11"/>
      <c r="F53" s="11"/>
      <c r="G53" s="11"/>
      <c r="H53" s="11"/>
      <c r="I53" s="11"/>
      <c r="J53" s="11"/>
      <c r="K53" s="11"/>
      <c r="L53" s="18"/>
      <c r="M53" s="16"/>
    </row>
    <row r="54" spans="1:14" x14ac:dyDescent="0.25">
      <c r="A54" s="16"/>
      <c r="B54" s="174" t="s">
        <v>106</v>
      </c>
      <c r="C54" s="11"/>
      <c r="D54" s="11"/>
      <c r="E54" s="11"/>
      <c r="F54" s="11"/>
      <c r="G54" s="11"/>
      <c r="H54" s="11"/>
      <c r="I54" s="11"/>
      <c r="J54" s="11"/>
      <c r="K54" s="11"/>
      <c r="L54" s="18"/>
      <c r="M54" s="16"/>
    </row>
    <row r="55" spans="1:14" x14ac:dyDescent="0.25">
      <c r="A55" s="19"/>
      <c r="B55" s="175" t="s">
        <v>101</v>
      </c>
      <c r="C55" s="20"/>
      <c r="D55" s="20"/>
      <c r="E55" s="20"/>
      <c r="F55" s="20"/>
      <c r="G55" s="20"/>
      <c r="H55" s="20"/>
      <c r="I55" s="20"/>
      <c r="J55" s="20"/>
      <c r="K55" s="20"/>
      <c r="L55" s="21"/>
      <c r="M55" s="16"/>
    </row>
    <row r="56" spans="1:14" x14ac:dyDescent="0.25">
      <c r="A56" s="86"/>
      <c r="B56" s="86"/>
      <c r="C56" s="86"/>
      <c r="D56" s="86"/>
      <c r="E56" s="86"/>
      <c r="F56" s="86"/>
      <c r="G56" s="86"/>
      <c r="H56" s="86"/>
      <c r="I56" s="86"/>
      <c r="J56" s="86"/>
      <c r="K56" s="86"/>
      <c r="L56" s="86"/>
    </row>
  </sheetData>
  <mergeCells count="11">
    <mergeCell ref="H39:K39"/>
    <mergeCell ref="H40:K40"/>
    <mergeCell ref="B39:G39"/>
    <mergeCell ref="B40:G40"/>
    <mergeCell ref="C7:K7"/>
    <mergeCell ref="C8:K8"/>
    <mergeCell ref="C10:G10"/>
    <mergeCell ref="H10:H11"/>
    <mergeCell ref="I10:I11"/>
    <mergeCell ref="J10:J11"/>
    <mergeCell ref="K10:K11"/>
  </mergeCells>
  <printOptions horizontalCentered="1" verticalCentered="1"/>
  <pageMargins left="0.74803149606299213" right="0" top="0.35433070866141736" bottom="0.59055118110236227" header="0.31496062992125984" footer="0.31496062992125984"/>
  <pageSetup scale="80" orientation="portrait" r:id="rId1"/>
  <headerFooter alignWithMargins="0">
    <oddFooter>&amp;C&amp;"-,Negrita"&amp;12&amp;K004559Página 20</oddFooter>
  </headerFooter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>
    <tabColor rgb="FF53722D"/>
    <pageSetUpPr fitToPage="1"/>
  </sheetPr>
  <dimension ref="A1:O55"/>
  <sheetViews>
    <sheetView zoomScaleNormal="100" zoomScaleSheetLayoutView="100" zoomScalePageLayoutView="150" workbookViewId="0">
      <selection activeCell="R4" sqref="R4"/>
    </sheetView>
  </sheetViews>
  <sheetFormatPr baseColWidth="10" defaultColWidth="10.85546875" defaultRowHeight="15.75" x14ac:dyDescent="0.25"/>
  <cols>
    <col min="1" max="1" width="1.85546875" style="9" customWidth="1"/>
    <col min="2" max="2" width="13.28515625" style="9" customWidth="1"/>
    <col min="3" max="7" width="10.42578125" style="9" customWidth="1"/>
    <col min="8" max="9" width="14.28515625" style="9" customWidth="1"/>
    <col min="10" max="11" width="11.5703125" style="9" customWidth="1"/>
    <col min="12" max="12" width="1.85546875" style="9" customWidth="1"/>
    <col min="13" max="13" width="10.85546875" style="9"/>
    <col min="14" max="14" width="11.42578125" style="22" customWidth="1"/>
    <col min="15" max="15" width="10.85546875" style="22" customWidth="1"/>
    <col min="16" max="16384" width="10.85546875" style="9"/>
  </cols>
  <sheetData>
    <row r="1" spans="1:15" ht="15.6" x14ac:dyDescent="0.3">
      <c r="A1" s="151"/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2"/>
      <c r="M1" s="11"/>
      <c r="N1" s="9"/>
      <c r="O1" s="9"/>
    </row>
    <row r="2" spans="1:15" ht="15.6" x14ac:dyDescent="0.3">
      <c r="A2" s="16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8"/>
      <c r="M2" s="11"/>
      <c r="N2" s="9"/>
      <c r="O2" s="9"/>
    </row>
    <row r="3" spans="1:15" ht="15.6" x14ac:dyDescent="0.3">
      <c r="A3" s="16"/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8"/>
      <c r="M3" s="11"/>
      <c r="N3" s="9"/>
      <c r="O3" s="9"/>
    </row>
    <row r="4" spans="1:15" ht="15.6" x14ac:dyDescent="0.3">
      <c r="A4" s="16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8"/>
      <c r="M4" s="11"/>
      <c r="N4" s="9"/>
      <c r="O4" s="9"/>
    </row>
    <row r="5" spans="1:15" ht="15.6" x14ac:dyDescent="0.3">
      <c r="A5" s="16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8"/>
      <c r="M5" s="11"/>
      <c r="N5" s="9"/>
      <c r="O5" s="9"/>
    </row>
    <row r="6" spans="1:15" ht="15.6" x14ac:dyDescent="0.3">
      <c r="A6" s="16"/>
      <c r="B6" s="145"/>
      <c r="C6" s="145"/>
      <c r="D6" s="145"/>
      <c r="E6" s="145"/>
      <c r="F6" s="145"/>
      <c r="G6" s="145"/>
      <c r="H6" s="145"/>
      <c r="I6" s="29"/>
      <c r="J6" s="145"/>
      <c r="K6" s="145"/>
      <c r="L6" s="18"/>
    </row>
    <row r="7" spans="1:15" ht="15.6" x14ac:dyDescent="0.3">
      <c r="A7" s="16"/>
      <c r="B7" s="145"/>
      <c r="C7" s="233" t="s">
        <v>7</v>
      </c>
      <c r="D7" s="233"/>
      <c r="E7" s="233"/>
      <c r="F7" s="233"/>
      <c r="G7" s="233"/>
      <c r="H7" s="233"/>
      <c r="I7" s="233"/>
      <c r="J7" s="233"/>
      <c r="K7" s="233"/>
      <c r="L7" s="18"/>
    </row>
    <row r="8" spans="1:15" x14ac:dyDescent="0.25">
      <c r="A8" s="16"/>
      <c r="B8" s="145"/>
      <c r="C8" s="230" t="s">
        <v>245</v>
      </c>
      <c r="D8" s="230"/>
      <c r="E8" s="230"/>
      <c r="F8" s="230"/>
      <c r="G8" s="230"/>
      <c r="H8" s="230"/>
      <c r="I8" s="230"/>
      <c r="J8" s="230"/>
      <c r="K8" s="230"/>
      <c r="L8" s="18"/>
    </row>
    <row r="9" spans="1:15" ht="15.6" x14ac:dyDescent="0.3">
      <c r="A9" s="16"/>
      <c r="B9" s="145"/>
      <c r="C9" s="143"/>
      <c r="D9" s="143"/>
      <c r="E9" s="143"/>
      <c r="F9" s="143"/>
      <c r="G9" s="143"/>
      <c r="H9" s="145"/>
      <c r="I9" s="145"/>
      <c r="J9" s="145"/>
      <c r="K9" s="145"/>
      <c r="L9" s="18"/>
    </row>
    <row r="10" spans="1:15" ht="15.75" customHeight="1" x14ac:dyDescent="0.25">
      <c r="A10" s="16"/>
      <c r="B10" s="11"/>
      <c r="C10" s="231" t="s">
        <v>1</v>
      </c>
      <c r="D10" s="231"/>
      <c r="E10" s="231"/>
      <c r="F10" s="231"/>
      <c r="G10" s="231"/>
      <c r="H10" s="235" t="s">
        <v>226</v>
      </c>
      <c r="I10" s="235" t="s">
        <v>217</v>
      </c>
      <c r="J10" s="235" t="s">
        <v>224</v>
      </c>
      <c r="K10" s="235" t="s">
        <v>216</v>
      </c>
      <c r="L10" s="18"/>
    </row>
    <row r="11" spans="1:15" x14ac:dyDescent="0.25">
      <c r="A11" s="16"/>
      <c r="B11" s="11"/>
      <c r="C11" s="191">
        <v>2014</v>
      </c>
      <c r="D11" s="191">
        <v>2015</v>
      </c>
      <c r="E11" s="191">
        <v>2016</v>
      </c>
      <c r="F11" s="191">
        <v>2017</v>
      </c>
      <c r="G11" s="191">
        <v>2018</v>
      </c>
      <c r="H11" s="235"/>
      <c r="I11" s="235"/>
      <c r="J11" s="235"/>
      <c r="K11" s="235"/>
      <c r="L11" s="18"/>
      <c r="O11" s="72"/>
    </row>
    <row r="12" spans="1:15" ht="12" customHeight="1" x14ac:dyDescent="0.3">
      <c r="A12" s="16"/>
      <c r="B12" s="11"/>
      <c r="C12" s="143"/>
      <c r="D12" s="143"/>
      <c r="E12" s="143"/>
      <c r="F12" s="143"/>
      <c r="G12" s="143"/>
      <c r="H12" s="143"/>
      <c r="I12" s="143"/>
      <c r="J12" s="143"/>
      <c r="K12" s="143"/>
      <c r="L12" s="18"/>
    </row>
    <row r="13" spans="1:15" x14ac:dyDescent="0.25">
      <c r="A13" s="16"/>
      <c r="B13" s="12" t="s">
        <v>220</v>
      </c>
      <c r="C13" s="25">
        <v>21423.387333333332</v>
      </c>
      <c r="D13" s="25">
        <v>21859.274000000001</v>
      </c>
      <c r="E13" s="25">
        <v>21930.877333333337</v>
      </c>
      <c r="F13" s="25">
        <v>22026.795666666669</v>
      </c>
      <c r="G13" s="93">
        <v>22224.684999999998</v>
      </c>
      <c r="H13" s="27">
        <v>0.89840272878545235</v>
      </c>
      <c r="I13" s="27">
        <v>0.43736660360387258</v>
      </c>
      <c r="J13" s="27">
        <v>100</v>
      </c>
      <c r="K13" s="27">
        <v>100</v>
      </c>
      <c r="L13" s="18"/>
    </row>
    <row r="14" spans="1:15" x14ac:dyDescent="0.25">
      <c r="A14" s="16"/>
      <c r="B14" s="11" t="s">
        <v>3</v>
      </c>
      <c r="C14" s="24">
        <v>9772.881666666668</v>
      </c>
      <c r="D14" s="24">
        <v>10154.279666666671</v>
      </c>
      <c r="E14" s="24">
        <v>10175.678666666672</v>
      </c>
      <c r="F14" s="24">
        <v>10353.603000000005</v>
      </c>
      <c r="G14" s="28">
        <v>10486.579333333328</v>
      </c>
      <c r="H14" s="26">
        <v>1.2843483889938945</v>
      </c>
      <c r="I14" s="26">
        <v>1.7485254709955989</v>
      </c>
      <c r="J14" s="26">
        <v>47.184377791331258</v>
      </c>
      <c r="K14" s="26">
        <v>47.004580950774411</v>
      </c>
      <c r="L14" s="18"/>
    </row>
    <row r="15" spans="1:15" x14ac:dyDescent="0.25">
      <c r="A15" s="16"/>
      <c r="B15" s="12" t="s">
        <v>2</v>
      </c>
      <c r="C15" s="93">
        <v>4187.5829999999996</v>
      </c>
      <c r="D15" s="93">
        <v>4128.2963333333328</v>
      </c>
      <c r="E15" s="93">
        <v>4085.1603333333328</v>
      </c>
      <c r="F15" s="93">
        <v>4013.221333333333</v>
      </c>
      <c r="G15" s="93">
        <v>4086.6586666666662</v>
      </c>
      <c r="H15" s="47">
        <v>1.8298849536000361</v>
      </c>
      <c r="I15" s="47">
        <v>-1.7609835142333385</v>
      </c>
      <c r="J15" s="47">
        <v>18.38792615808353</v>
      </c>
      <c r="K15" s="47">
        <v>18.219723803978326</v>
      </c>
      <c r="L15" s="18"/>
      <c r="N15" s="31" t="s">
        <v>2</v>
      </c>
      <c r="O15" s="31">
        <v>18.38792615808353</v>
      </c>
    </row>
    <row r="16" spans="1:15" x14ac:dyDescent="0.25">
      <c r="A16" s="16"/>
      <c r="B16" s="11" t="s">
        <v>247</v>
      </c>
      <c r="C16" s="188">
        <v>1739.4143333333334</v>
      </c>
      <c r="D16" s="188">
        <v>1733.4649999999999</v>
      </c>
      <c r="E16" s="188">
        <v>1805.4659999999999</v>
      </c>
      <c r="F16" s="188">
        <v>1779.6679999999999</v>
      </c>
      <c r="G16" s="28">
        <v>1797.1156666666666</v>
      </c>
      <c r="H16" s="26">
        <v>0.98038885155358191</v>
      </c>
      <c r="I16" s="26">
        <v>-1.4288831802980462</v>
      </c>
      <c r="J16" s="26">
        <v>8.0861243552683266</v>
      </c>
      <c r="K16" s="26">
        <v>8.0795592192884698</v>
      </c>
      <c r="L16" s="18"/>
      <c r="N16" s="22" t="s">
        <v>12</v>
      </c>
      <c r="O16" s="31">
        <v>81.61207384191647</v>
      </c>
    </row>
    <row r="17" spans="1:12" ht="15.6" x14ac:dyDescent="0.3">
      <c r="A17" s="16"/>
      <c r="B17" s="11" t="s">
        <v>248</v>
      </c>
      <c r="C17" s="188">
        <v>1173.7543333333333</v>
      </c>
      <c r="D17" s="188">
        <v>1222.307</v>
      </c>
      <c r="E17" s="188">
        <v>1230.0236666666667</v>
      </c>
      <c r="F17" s="188">
        <v>1213.1023333333333</v>
      </c>
      <c r="G17" s="28">
        <v>1214.7983333333334</v>
      </c>
      <c r="H17" s="26">
        <v>0.1398068368510863</v>
      </c>
      <c r="I17" s="26">
        <v>-1.3756916872331271</v>
      </c>
      <c r="J17" s="26">
        <v>5.4659867320204247</v>
      </c>
      <c r="K17" s="26">
        <v>5.5073935932003533</v>
      </c>
      <c r="L17" s="18"/>
    </row>
    <row r="18" spans="1:12" ht="15.6" x14ac:dyDescent="0.3">
      <c r="A18" s="16"/>
      <c r="B18" s="11" t="s">
        <v>249</v>
      </c>
      <c r="C18" s="188">
        <v>862.08566666666673</v>
      </c>
      <c r="D18" s="188">
        <v>867.75599999999997</v>
      </c>
      <c r="E18" s="188">
        <v>899.20466666666653</v>
      </c>
      <c r="F18" s="188">
        <v>905.81366666666656</v>
      </c>
      <c r="G18" s="28">
        <v>913.86566666666658</v>
      </c>
      <c r="H18" s="26">
        <v>0.88892454334794646</v>
      </c>
      <c r="I18" s="26">
        <v>0.73498284039155148</v>
      </c>
      <c r="J18" s="26">
        <v>4.1119397942722999</v>
      </c>
      <c r="K18" s="26">
        <v>4.1123260976059344</v>
      </c>
      <c r="L18" s="18"/>
    </row>
    <row r="19" spans="1:12" ht="15.6" x14ac:dyDescent="0.3">
      <c r="A19" s="16"/>
      <c r="B19" s="11" t="s">
        <v>250</v>
      </c>
      <c r="C19" s="188">
        <v>550.65033333333338</v>
      </c>
      <c r="D19" s="188">
        <v>558.03133333333335</v>
      </c>
      <c r="E19" s="188">
        <v>556.06066666666675</v>
      </c>
      <c r="F19" s="188">
        <v>551.98833333333323</v>
      </c>
      <c r="G19" s="28">
        <v>536.12466666666671</v>
      </c>
      <c r="H19" s="26">
        <v>-2.873913397928074</v>
      </c>
      <c r="I19" s="26">
        <v>-0.73235414361265683</v>
      </c>
      <c r="J19" s="26">
        <v>2.4122936575554017</v>
      </c>
      <c r="K19" s="26">
        <v>2.5059856262645672</v>
      </c>
      <c r="L19" s="18"/>
    </row>
    <row r="20" spans="1:12" ht="15.6" x14ac:dyDescent="0.3">
      <c r="A20" s="16"/>
      <c r="B20" s="11" t="s">
        <v>253</v>
      </c>
      <c r="C20" s="188">
        <v>411.87433333333337</v>
      </c>
      <c r="D20" s="188">
        <v>419.04866666666663</v>
      </c>
      <c r="E20" s="188">
        <v>413.93233333333336</v>
      </c>
      <c r="F20" s="188">
        <v>413.40966666666674</v>
      </c>
      <c r="G20" s="28">
        <v>415.58033333333327</v>
      </c>
      <c r="H20" s="26">
        <v>0.52506432279841864</v>
      </c>
      <c r="I20" s="26">
        <v>-0.12626862522617799</v>
      </c>
      <c r="J20" s="26">
        <v>1.8699042678595144</v>
      </c>
      <c r="K20" s="26">
        <v>1.8768488749922123</v>
      </c>
      <c r="L20" s="18"/>
    </row>
    <row r="21" spans="1:12" x14ac:dyDescent="0.25">
      <c r="A21" s="16"/>
      <c r="B21" s="11" t="s">
        <v>251</v>
      </c>
      <c r="C21" s="188">
        <v>339.73833333333334</v>
      </c>
      <c r="D21" s="188">
        <v>345.7953333333333</v>
      </c>
      <c r="E21" s="188">
        <v>328.82733333333334</v>
      </c>
      <c r="F21" s="188">
        <v>326.214</v>
      </c>
      <c r="G21" s="28">
        <v>324.11333333333334</v>
      </c>
      <c r="H21" s="26">
        <v>-0.64395356013741134</v>
      </c>
      <c r="I21" s="26">
        <v>-0.79474334047656692</v>
      </c>
      <c r="J21" s="26">
        <v>1.4583483785409483</v>
      </c>
      <c r="K21" s="26">
        <v>1.4809870892553942</v>
      </c>
      <c r="L21" s="18"/>
    </row>
    <row r="22" spans="1:12" x14ac:dyDescent="0.25">
      <c r="A22" s="16"/>
      <c r="B22" s="11" t="s">
        <v>257</v>
      </c>
      <c r="C22" s="188">
        <v>285.25666666666666</v>
      </c>
      <c r="D22" s="188">
        <v>305.6396666666667</v>
      </c>
      <c r="E22" s="188">
        <v>301.459</v>
      </c>
      <c r="F22" s="188">
        <v>301.89100000000002</v>
      </c>
      <c r="G22" s="28">
        <v>306.06400000000002</v>
      </c>
      <c r="H22" s="26">
        <v>1.3822869843751473</v>
      </c>
      <c r="I22" s="26">
        <v>0.14330306940579796</v>
      </c>
      <c r="J22" s="26">
        <v>1.3771353789716259</v>
      </c>
      <c r="K22" s="26">
        <v>1.3705624938304311</v>
      </c>
      <c r="L22" s="18"/>
    </row>
    <row r="23" spans="1:12" x14ac:dyDescent="0.25">
      <c r="A23" s="16"/>
      <c r="B23" s="11" t="s">
        <v>252</v>
      </c>
      <c r="C23" s="188">
        <v>242.05600000000001</v>
      </c>
      <c r="D23" s="188">
        <v>250.01433333333333</v>
      </c>
      <c r="E23" s="188">
        <v>245.90366666666668</v>
      </c>
      <c r="F23" s="188">
        <v>244.41633333333337</v>
      </c>
      <c r="G23" s="28">
        <v>237.89633333333336</v>
      </c>
      <c r="H23" s="26">
        <v>-2.6675794989151069</v>
      </c>
      <c r="I23" s="26">
        <v>-0.60484390228693341</v>
      </c>
      <c r="J23" s="26">
        <v>1.0704148712718915</v>
      </c>
      <c r="K23" s="26">
        <v>1.1096318185908929</v>
      </c>
      <c r="L23" s="18"/>
    </row>
    <row r="24" spans="1:12" x14ac:dyDescent="0.25">
      <c r="A24" s="16"/>
      <c r="B24" s="11" t="s">
        <v>254</v>
      </c>
      <c r="C24" s="188">
        <v>203.55600000000001</v>
      </c>
      <c r="D24" s="188">
        <v>212.12633333333335</v>
      </c>
      <c r="E24" s="188">
        <v>213.03833333333333</v>
      </c>
      <c r="F24" s="188">
        <v>217.30633333333333</v>
      </c>
      <c r="G24" s="28">
        <v>224.92266666666669</v>
      </c>
      <c r="H24" s="26">
        <v>3.504883275376236</v>
      </c>
      <c r="I24" s="26">
        <v>2.0033953200910615</v>
      </c>
      <c r="J24" s="26">
        <v>1.0120398406846562</v>
      </c>
      <c r="K24" s="26">
        <v>0.98655445223103777</v>
      </c>
      <c r="L24" s="18"/>
    </row>
    <row r="25" spans="1:12" x14ac:dyDescent="0.25">
      <c r="A25" s="16"/>
      <c r="B25" s="11" t="s">
        <v>260</v>
      </c>
      <c r="C25" s="188">
        <v>193.69533333333337</v>
      </c>
      <c r="D25" s="188">
        <v>198.97533333333337</v>
      </c>
      <c r="E25" s="188">
        <v>200.98966666666669</v>
      </c>
      <c r="F25" s="188">
        <v>206.38199999999995</v>
      </c>
      <c r="G25" s="28">
        <v>211.43166666666664</v>
      </c>
      <c r="H25" s="26">
        <v>2.4467573076463633</v>
      </c>
      <c r="I25" s="26">
        <v>2.6828908285500219</v>
      </c>
      <c r="J25" s="26">
        <v>0.95133706806943119</v>
      </c>
      <c r="K25" s="26">
        <v>0.93695879837991836</v>
      </c>
      <c r="L25" s="18"/>
    </row>
    <row r="26" spans="1:12" x14ac:dyDescent="0.25">
      <c r="A26" s="16"/>
      <c r="B26" s="11" t="s">
        <v>255</v>
      </c>
      <c r="C26" s="188">
        <v>191.10066666666668</v>
      </c>
      <c r="D26" s="188">
        <v>188.62133333333335</v>
      </c>
      <c r="E26" s="188">
        <v>185.71033333333332</v>
      </c>
      <c r="F26" s="188">
        <v>189.10400000000001</v>
      </c>
      <c r="G26" s="28">
        <v>177.65633333333335</v>
      </c>
      <c r="H26" s="26">
        <v>-6.0536353893448354</v>
      </c>
      <c r="I26" s="26">
        <v>1.8273978651340617</v>
      </c>
      <c r="J26" s="26">
        <v>0.79936491038380686</v>
      </c>
      <c r="K26" s="26">
        <v>0.85851797447856948</v>
      </c>
      <c r="L26" s="18"/>
    </row>
    <row r="27" spans="1:12" x14ac:dyDescent="0.25">
      <c r="A27" s="16"/>
      <c r="B27" s="11" t="s">
        <v>258</v>
      </c>
      <c r="C27" s="188">
        <v>182.083</v>
      </c>
      <c r="D27" s="188">
        <v>184.32666666666668</v>
      </c>
      <c r="E27" s="188">
        <v>191.46133333333336</v>
      </c>
      <c r="F27" s="188">
        <v>195.51666666666668</v>
      </c>
      <c r="G27" s="28">
        <v>176.11133333333331</v>
      </c>
      <c r="H27" s="26">
        <v>-9.9251555707101087</v>
      </c>
      <c r="I27" s="26">
        <v>2.1180952115657847</v>
      </c>
      <c r="J27" s="26">
        <v>0.79241318080923684</v>
      </c>
      <c r="K27" s="26">
        <v>0.88763100010295026</v>
      </c>
      <c r="L27" s="18"/>
    </row>
    <row r="28" spans="1:12" x14ac:dyDescent="0.25">
      <c r="A28" s="16"/>
      <c r="B28" s="11" t="s">
        <v>262</v>
      </c>
      <c r="C28" s="188">
        <v>158.69199999999995</v>
      </c>
      <c r="D28" s="188">
        <v>156.15933333333331</v>
      </c>
      <c r="E28" s="188">
        <v>158.15566666666666</v>
      </c>
      <c r="F28" s="188">
        <v>165.93733333333333</v>
      </c>
      <c r="G28" s="28">
        <v>170.12866666666665</v>
      </c>
      <c r="H28" s="26">
        <v>2.525853133311351</v>
      </c>
      <c r="I28" s="26">
        <v>4.9202578893790205</v>
      </c>
      <c r="J28" s="26">
        <v>0.76549416410926263</v>
      </c>
      <c r="K28" s="26">
        <v>0.75334304564529853</v>
      </c>
      <c r="L28" s="18"/>
    </row>
    <row r="29" spans="1:12" x14ac:dyDescent="0.25">
      <c r="A29" s="16"/>
      <c r="B29" s="11" t="s">
        <v>256</v>
      </c>
      <c r="C29" s="188">
        <v>159.75800000000001</v>
      </c>
      <c r="D29" s="188">
        <v>155.47866666666667</v>
      </c>
      <c r="E29" s="188">
        <v>153.21266666666668</v>
      </c>
      <c r="F29" s="188">
        <v>156.09933333333333</v>
      </c>
      <c r="G29" s="28">
        <v>158.34366666666668</v>
      </c>
      <c r="H29" s="26">
        <v>1.4377597171032264</v>
      </c>
      <c r="I29" s="26">
        <v>1.8840913936619685</v>
      </c>
      <c r="J29" s="26">
        <v>0.71246754078479269</v>
      </c>
      <c r="K29" s="26">
        <v>0.70867926363687905</v>
      </c>
      <c r="L29" s="18"/>
    </row>
    <row r="30" spans="1:12" x14ac:dyDescent="0.25">
      <c r="A30" s="16"/>
      <c r="B30" s="11" t="s">
        <v>261</v>
      </c>
      <c r="C30" s="188">
        <v>151.81533333333334</v>
      </c>
      <c r="D30" s="188">
        <v>156.79266666666669</v>
      </c>
      <c r="E30" s="188">
        <v>156.74933333333334</v>
      </c>
      <c r="F30" s="188">
        <v>153.25033333333334</v>
      </c>
      <c r="G30" s="28">
        <v>145.88900000000001</v>
      </c>
      <c r="H30" s="26">
        <v>-4.8034697042529491</v>
      </c>
      <c r="I30" s="26">
        <v>-2.2322263996869651</v>
      </c>
      <c r="J30" s="26">
        <v>0.65642775139445186</v>
      </c>
      <c r="K30" s="26">
        <v>0.69574501735287964</v>
      </c>
      <c r="L30" s="18"/>
    </row>
    <row r="31" spans="1:12" x14ac:dyDescent="0.25">
      <c r="A31" s="16"/>
      <c r="B31" s="11" t="s">
        <v>266</v>
      </c>
      <c r="C31" s="188">
        <v>117.51733333333334</v>
      </c>
      <c r="D31" s="188">
        <v>120.68466666666666</v>
      </c>
      <c r="E31" s="188">
        <v>122.39999999999998</v>
      </c>
      <c r="F31" s="188">
        <v>129.47533333333334</v>
      </c>
      <c r="G31" s="28">
        <v>131.92699999999999</v>
      </c>
      <c r="H31" s="26">
        <v>1.8935395673821853</v>
      </c>
      <c r="I31" s="26">
        <v>5.7805010893246411</v>
      </c>
      <c r="J31" s="26">
        <v>0.59360571364678516</v>
      </c>
      <c r="K31" s="26">
        <v>0.58780830082002999</v>
      </c>
      <c r="L31" s="18"/>
    </row>
    <row r="32" spans="1:12" x14ac:dyDescent="0.25">
      <c r="A32" s="16"/>
      <c r="B32" s="11" t="s">
        <v>263</v>
      </c>
      <c r="C32" s="188">
        <v>127.00866666666668</v>
      </c>
      <c r="D32" s="188">
        <v>124.97033333333331</v>
      </c>
      <c r="E32" s="188">
        <v>129.64933333333332</v>
      </c>
      <c r="F32" s="188">
        <v>127.97866666666665</v>
      </c>
      <c r="G32" s="28">
        <v>126.55533333333334</v>
      </c>
      <c r="H32" s="26">
        <v>-1.1121645274212222</v>
      </c>
      <c r="I32" s="26">
        <v>-1.2886041321719111</v>
      </c>
      <c r="J32" s="26">
        <v>0.56943589226723956</v>
      </c>
      <c r="K32" s="26">
        <v>0.58101354642490199</v>
      </c>
      <c r="L32" s="18"/>
    </row>
    <row r="33" spans="1:14" x14ac:dyDescent="0.25">
      <c r="A33" s="16"/>
      <c r="B33" s="11" t="s">
        <v>267</v>
      </c>
      <c r="C33" s="188">
        <v>106.346</v>
      </c>
      <c r="D33" s="188">
        <v>109.967</v>
      </c>
      <c r="E33" s="188">
        <v>107.25566666666668</v>
      </c>
      <c r="F33" s="188">
        <v>111.801</v>
      </c>
      <c r="G33" s="28">
        <v>113.05866666666668</v>
      </c>
      <c r="H33" s="26">
        <v>1.1249154002796802</v>
      </c>
      <c r="I33" s="26">
        <v>4.2378491268526552</v>
      </c>
      <c r="J33" s="26">
        <v>0.50870762247773904</v>
      </c>
      <c r="K33" s="26">
        <v>0.50756815331605121</v>
      </c>
      <c r="L33" s="18"/>
    </row>
    <row r="34" spans="1:14" x14ac:dyDescent="0.25">
      <c r="A34" s="16"/>
      <c r="B34" s="11" t="s">
        <v>264</v>
      </c>
      <c r="C34" s="188">
        <v>85.300666666666658</v>
      </c>
      <c r="D34" s="188">
        <v>86.357000000000014</v>
      </c>
      <c r="E34" s="188">
        <v>87.245333333333349</v>
      </c>
      <c r="F34" s="188">
        <v>90.591999999999999</v>
      </c>
      <c r="G34" s="28">
        <v>87.785333333333327</v>
      </c>
      <c r="H34" s="26">
        <v>-3.098139644413056</v>
      </c>
      <c r="I34" s="26">
        <v>3.835926276859114</v>
      </c>
      <c r="J34" s="26">
        <v>0.39499022520829125</v>
      </c>
      <c r="K34" s="26">
        <v>0.41128088429627385</v>
      </c>
      <c r="L34" s="18"/>
    </row>
    <row r="35" spans="1:14" x14ac:dyDescent="0.25">
      <c r="A35" s="16"/>
      <c r="B35" s="11" t="s">
        <v>269</v>
      </c>
      <c r="C35" s="188">
        <v>81.769000000000005</v>
      </c>
      <c r="D35" s="188">
        <v>82.221666666666678</v>
      </c>
      <c r="E35" s="188">
        <v>81.60733333333333</v>
      </c>
      <c r="F35" s="188">
        <v>84.684000000000012</v>
      </c>
      <c r="G35" s="28">
        <v>83.53433333333335</v>
      </c>
      <c r="H35" s="26">
        <v>-1.3575960826917255</v>
      </c>
      <c r="I35" s="26">
        <v>3.7700860216810739</v>
      </c>
      <c r="J35" s="26">
        <v>0.37586284500020295</v>
      </c>
      <c r="K35" s="26">
        <v>0.38445900748129702</v>
      </c>
      <c r="L35" s="18"/>
    </row>
    <row r="36" spans="1:14" x14ac:dyDescent="0.25">
      <c r="A36" s="16"/>
      <c r="B36" s="11" t="s">
        <v>268</v>
      </c>
      <c r="C36" s="188">
        <v>63.008333333333333</v>
      </c>
      <c r="D36" s="188">
        <v>63.316333333333326</v>
      </c>
      <c r="E36" s="188">
        <v>62.975666666666662</v>
      </c>
      <c r="F36" s="188">
        <v>62.804666666666662</v>
      </c>
      <c r="G36" s="28">
        <v>63.194999999999986</v>
      </c>
      <c r="H36" s="26">
        <v>0.62150370991538306</v>
      </c>
      <c r="I36" s="26">
        <v>-0.27153344942755231</v>
      </c>
      <c r="J36" s="26">
        <v>0.28434598735595124</v>
      </c>
      <c r="K36" s="26">
        <v>0.28512847541283315</v>
      </c>
      <c r="L36" s="18"/>
    </row>
    <row r="37" spans="1:14" x14ac:dyDescent="0.25">
      <c r="A37" s="16"/>
      <c r="B37" s="11" t="s">
        <v>265</v>
      </c>
      <c r="C37" s="188">
        <v>36.44233333333333</v>
      </c>
      <c r="D37" s="188">
        <v>34.643333333333338</v>
      </c>
      <c r="E37" s="188">
        <v>38.710333333333331</v>
      </c>
      <c r="F37" s="188">
        <v>32.536333333333332</v>
      </c>
      <c r="G37" s="28">
        <v>35.349666666666671</v>
      </c>
      <c r="H37" s="26">
        <v>8.646743640443022</v>
      </c>
      <c r="I37" s="26">
        <v>-15.949229749162585</v>
      </c>
      <c r="J37" s="26">
        <v>0.15905587263291548</v>
      </c>
      <c r="K37" s="26">
        <v>0.14771251264009694</v>
      </c>
      <c r="L37" s="18"/>
    </row>
    <row r="38" spans="1:14" x14ac:dyDescent="0.25">
      <c r="A38" s="16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8"/>
    </row>
    <row r="39" spans="1:14" ht="14.25" customHeight="1" x14ac:dyDescent="0.25">
      <c r="A39" s="16"/>
      <c r="B39" s="232" t="s">
        <v>170</v>
      </c>
      <c r="C39" s="232"/>
      <c r="D39" s="232"/>
      <c r="E39" s="232"/>
      <c r="F39" s="232"/>
      <c r="G39" s="232"/>
      <c r="H39" s="232" t="s">
        <v>168</v>
      </c>
      <c r="I39" s="232"/>
      <c r="J39" s="232"/>
      <c r="K39" s="232"/>
      <c r="L39" s="18"/>
    </row>
    <row r="40" spans="1:14" x14ac:dyDescent="0.25">
      <c r="A40" s="16"/>
      <c r="B40" s="232" t="s">
        <v>227</v>
      </c>
      <c r="C40" s="232"/>
      <c r="D40" s="232"/>
      <c r="E40" s="232"/>
      <c r="F40" s="232"/>
      <c r="G40" s="232"/>
      <c r="H40" s="232" t="s">
        <v>228</v>
      </c>
      <c r="I40" s="232"/>
      <c r="J40" s="232"/>
      <c r="K40" s="232"/>
      <c r="L40" s="18"/>
      <c r="N40" s="22" t="s">
        <v>259</v>
      </c>
    </row>
    <row r="41" spans="1:14" x14ac:dyDescent="0.25">
      <c r="A41" s="16"/>
      <c r="B41" s="11"/>
      <c r="C41" s="4"/>
      <c r="D41" s="4"/>
      <c r="E41" s="4"/>
      <c r="F41" s="4"/>
      <c r="G41" s="5"/>
      <c r="H41" s="8"/>
      <c r="I41" s="8"/>
      <c r="J41" s="8"/>
      <c r="K41" s="8"/>
      <c r="L41" s="18"/>
      <c r="N41" s="22" t="s">
        <v>259</v>
      </c>
    </row>
    <row r="42" spans="1:14" x14ac:dyDescent="0.25">
      <c r="A42" s="16"/>
      <c r="B42" s="11"/>
      <c r="C42" s="4"/>
      <c r="D42" s="4"/>
      <c r="E42" s="4"/>
      <c r="F42" s="4"/>
      <c r="G42" s="5"/>
      <c r="H42" s="8"/>
      <c r="I42" s="8"/>
      <c r="J42" s="8"/>
      <c r="K42" s="8"/>
      <c r="L42" s="18"/>
    </row>
    <row r="43" spans="1:14" x14ac:dyDescent="0.25">
      <c r="A43" s="16"/>
      <c r="B43" s="11"/>
      <c r="C43" s="4"/>
      <c r="D43" s="4"/>
      <c r="E43" s="4"/>
      <c r="F43" s="4"/>
      <c r="G43" s="5"/>
      <c r="H43" s="8"/>
      <c r="I43" s="8"/>
      <c r="J43" s="8"/>
      <c r="K43" s="8"/>
      <c r="L43" s="18"/>
    </row>
    <row r="44" spans="1:14" x14ac:dyDescent="0.25">
      <c r="A44" s="16"/>
      <c r="B44" s="11"/>
      <c r="C44" s="4"/>
      <c r="D44" s="4"/>
      <c r="E44" s="4"/>
      <c r="F44" s="4"/>
      <c r="G44" s="5"/>
      <c r="H44" s="8"/>
      <c r="I44" s="8"/>
      <c r="J44" s="8"/>
      <c r="K44" s="8"/>
      <c r="L44" s="18"/>
    </row>
    <row r="45" spans="1:14" x14ac:dyDescent="0.25">
      <c r="A45" s="16"/>
      <c r="B45" s="11"/>
      <c r="C45" s="4"/>
      <c r="D45" s="4"/>
      <c r="E45" s="4"/>
      <c r="F45" s="4"/>
      <c r="G45" s="5"/>
      <c r="H45" s="8"/>
      <c r="I45" s="8"/>
      <c r="J45" s="8"/>
      <c r="K45" s="8"/>
      <c r="L45" s="18"/>
      <c r="N45" s="22" t="s">
        <v>259</v>
      </c>
    </row>
    <row r="46" spans="1:14" x14ac:dyDescent="0.25">
      <c r="A46" s="16"/>
      <c r="B46" s="11"/>
      <c r="C46" s="4"/>
      <c r="D46" s="4"/>
      <c r="E46" s="4"/>
      <c r="F46" s="4"/>
      <c r="G46" s="5"/>
      <c r="H46" s="8"/>
      <c r="I46" s="8"/>
      <c r="J46" s="8"/>
      <c r="K46" s="8"/>
      <c r="L46" s="18"/>
      <c r="N46" s="22" t="s">
        <v>259</v>
      </c>
    </row>
    <row r="47" spans="1:14" x14ac:dyDescent="0.25">
      <c r="A47" s="16"/>
      <c r="B47" s="11"/>
      <c r="C47" s="4"/>
      <c r="D47" s="4"/>
      <c r="E47" s="4"/>
      <c r="F47" s="4"/>
      <c r="G47" s="5"/>
      <c r="H47" s="8"/>
      <c r="I47" s="8"/>
      <c r="J47" s="8"/>
      <c r="K47" s="8"/>
      <c r="L47" s="18"/>
      <c r="N47" s="22" t="s">
        <v>259</v>
      </c>
    </row>
    <row r="48" spans="1:14" x14ac:dyDescent="0.25">
      <c r="A48" s="16"/>
      <c r="B48" s="11"/>
      <c r="C48" s="4"/>
      <c r="D48" s="4"/>
      <c r="E48" s="4"/>
      <c r="F48" s="4"/>
      <c r="G48" s="5"/>
      <c r="H48" s="8"/>
      <c r="I48" s="8"/>
      <c r="J48" s="8"/>
      <c r="K48" s="8"/>
      <c r="L48" s="18"/>
    </row>
    <row r="49" spans="1:14" x14ac:dyDescent="0.25">
      <c r="A49" s="16"/>
      <c r="B49" s="11"/>
      <c r="C49" s="4"/>
      <c r="D49" s="4"/>
      <c r="E49" s="4"/>
      <c r="F49" s="4"/>
      <c r="G49" s="5"/>
      <c r="H49" s="8"/>
      <c r="I49" s="8"/>
      <c r="J49" s="8"/>
      <c r="K49" s="8"/>
      <c r="L49" s="18"/>
      <c r="N49" s="22" t="s">
        <v>259</v>
      </c>
    </row>
    <row r="50" spans="1:14" x14ac:dyDescent="0.25">
      <c r="A50" s="16"/>
      <c r="B50" s="174" t="s">
        <v>243</v>
      </c>
      <c r="C50" s="5"/>
      <c r="D50" s="5"/>
      <c r="E50" s="5"/>
      <c r="F50" s="5"/>
      <c r="G50" s="5"/>
      <c r="H50" s="6"/>
      <c r="I50" s="6"/>
      <c r="J50" s="6"/>
      <c r="K50" s="6"/>
      <c r="L50" s="18"/>
    </row>
    <row r="51" spans="1:14" x14ac:dyDescent="0.25">
      <c r="A51" s="16"/>
      <c r="B51" s="174" t="s">
        <v>58</v>
      </c>
      <c r="C51" s="11"/>
      <c r="D51" s="11"/>
      <c r="E51" s="11"/>
      <c r="F51" s="11"/>
      <c r="G51" s="11"/>
      <c r="H51" s="11"/>
      <c r="I51" s="11"/>
      <c r="J51" s="11"/>
      <c r="K51" s="11"/>
      <c r="L51" s="18"/>
    </row>
    <row r="52" spans="1:14" x14ac:dyDescent="0.25">
      <c r="A52" s="16"/>
      <c r="B52" s="174" t="s">
        <v>56</v>
      </c>
      <c r="C52" s="11"/>
      <c r="D52" s="11"/>
      <c r="E52" s="11"/>
      <c r="F52" s="11"/>
      <c r="G52" s="11"/>
      <c r="H52" s="11"/>
      <c r="I52" s="11"/>
      <c r="J52" s="11"/>
      <c r="K52" s="11"/>
      <c r="L52" s="18"/>
    </row>
    <row r="53" spans="1:14" x14ac:dyDescent="0.25">
      <c r="A53" s="16"/>
      <c r="B53" s="174" t="s">
        <v>106</v>
      </c>
      <c r="C53" s="11"/>
      <c r="D53" s="11"/>
      <c r="E53" s="11"/>
      <c r="F53" s="11"/>
      <c r="G53" s="11"/>
      <c r="H53" s="11"/>
      <c r="I53" s="11"/>
      <c r="J53" s="11"/>
      <c r="K53" s="11"/>
      <c r="L53" s="18"/>
    </row>
    <row r="54" spans="1:14" x14ac:dyDescent="0.25">
      <c r="A54" s="19"/>
      <c r="B54" s="175" t="s">
        <v>101</v>
      </c>
      <c r="C54" s="20"/>
      <c r="D54" s="20"/>
      <c r="E54" s="20"/>
      <c r="F54" s="20"/>
      <c r="G54" s="20"/>
      <c r="H54" s="20"/>
      <c r="I54" s="20"/>
      <c r="J54" s="20"/>
      <c r="K54" s="20"/>
      <c r="L54" s="21"/>
    </row>
    <row r="55" spans="1:14" x14ac:dyDescent="0.25">
      <c r="A55" s="86"/>
      <c r="B55" s="87"/>
      <c r="C55" s="86"/>
      <c r="D55" s="86"/>
      <c r="E55" s="86"/>
      <c r="F55" s="86"/>
      <c r="G55" s="86"/>
      <c r="H55" s="86"/>
      <c r="I55" s="86"/>
      <c r="J55" s="86"/>
      <c r="K55" s="86"/>
      <c r="L55" s="86"/>
    </row>
  </sheetData>
  <mergeCells count="11">
    <mergeCell ref="B39:G39"/>
    <mergeCell ref="B40:G40"/>
    <mergeCell ref="H39:K39"/>
    <mergeCell ref="H40:K40"/>
    <mergeCell ref="C7:K7"/>
    <mergeCell ref="C8:K8"/>
    <mergeCell ref="C10:G10"/>
    <mergeCell ref="H10:H11"/>
    <mergeCell ref="I10:I11"/>
    <mergeCell ref="J10:J11"/>
    <mergeCell ref="K10:K11"/>
  </mergeCells>
  <printOptions horizontalCentered="1" verticalCentered="1"/>
  <pageMargins left="0.74803149606299213" right="7.874015748031496E-2" top="0.35433070866141736" bottom="0.59055118110236227" header="0.31496062992125984" footer="0.31496062992125984"/>
  <pageSetup scale="80" orientation="portrait" r:id="rId1"/>
  <headerFooter alignWithMargins="0">
    <oddFooter>&amp;C&amp;"-,Negrita"&amp;12&amp;K004559Página 21</oddFooter>
  </headerFooter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>
    <tabColor rgb="FF53722D"/>
    <pageSetUpPr fitToPage="1"/>
  </sheetPr>
  <dimension ref="A1:O55"/>
  <sheetViews>
    <sheetView zoomScaleNormal="100" zoomScaleSheetLayoutView="100" workbookViewId="0">
      <selection activeCell="R4" sqref="R4"/>
    </sheetView>
  </sheetViews>
  <sheetFormatPr baseColWidth="10" defaultColWidth="10.85546875" defaultRowHeight="15.75" x14ac:dyDescent="0.25"/>
  <cols>
    <col min="1" max="1" width="1.85546875" style="9" customWidth="1"/>
    <col min="2" max="2" width="13.28515625" style="9" customWidth="1"/>
    <col min="3" max="7" width="10.42578125" style="9" customWidth="1"/>
    <col min="8" max="9" width="13.7109375" style="9" customWidth="1"/>
    <col min="10" max="11" width="11.7109375" style="9" customWidth="1"/>
    <col min="12" max="12" width="1.85546875" style="9" customWidth="1"/>
    <col min="13" max="13" width="10.85546875" style="9"/>
    <col min="14" max="14" width="11.42578125" style="22" customWidth="1"/>
    <col min="15" max="15" width="10.85546875" style="22" customWidth="1"/>
    <col min="16" max="16384" width="10.85546875" style="9"/>
  </cols>
  <sheetData>
    <row r="1" spans="1:15" ht="15.6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2"/>
      <c r="M1" s="11"/>
      <c r="N1" s="9"/>
      <c r="O1" s="9"/>
    </row>
    <row r="2" spans="1:15" ht="15.6" x14ac:dyDescent="0.3">
      <c r="A2" s="16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8"/>
      <c r="M2" s="11"/>
      <c r="N2" s="9"/>
      <c r="O2" s="9"/>
    </row>
    <row r="3" spans="1:15" ht="15.6" x14ac:dyDescent="0.3">
      <c r="A3" s="16"/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8"/>
      <c r="M3" s="11"/>
      <c r="N3" s="9"/>
      <c r="O3" s="9"/>
    </row>
    <row r="4" spans="1:15" ht="15.6" x14ac:dyDescent="0.3">
      <c r="A4" s="16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8"/>
      <c r="M4" s="11"/>
      <c r="N4" s="9"/>
      <c r="O4" s="9"/>
    </row>
    <row r="5" spans="1:15" ht="15.6" x14ac:dyDescent="0.3">
      <c r="A5" s="16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8"/>
      <c r="M5" s="11"/>
      <c r="N5" s="9"/>
      <c r="O5" s="9"/>
    </row>
    <row r="6" spans="1:15" ht="15.6" x14ac:dyDescent="0.3">
      <c r="A6" s="16"/>
      <c r="B6" s="145"/>
      <c r="C6" s="145"/>
      <c r="D6" s="145"/>
      <c r="E6" s="145"/>
      <c r="F6" s="145"/>
      <c r="G6" s="145"/>
      <c r="H6" s="145"/>
      <c r="I6" s="29"/>
      <c r="J6" s="145"/>
      <c r="K6" s="145"/>
      <c r="L6" s="18"/>
    </row>
    <row r="7" spans="1:15" ht="15.6" x14ac:dyDescent="0.3">
      <c r="A7" s="16"/>
      <c r="B7" s="145"/>
      <c r="C7" s="233" t="s">
        <v>8</v>
      </c>
      <c r="D7" s="233"/>
      <c r="E7" s="233"/>
      <c r="F7" s="233"/>
      <c r="G7" s="233"/>
      <c r="H7" s="233"/>
      <c r="I7" s="233"/>
      <c r="J7" s="233"/>
      <c r="K7" s="233"/>
      <c r="L7" s="18"/>
    </row>
    <row r="8" spans="1:15" x14ac:dyDescent="0.25">
      <c r="A8" s="16"/>
      <c r="B8" s="126"/>
      <c r="C8" s="230" t="s">
        <v>245</v>
      </c>
      <c r="D8" s="230"/>
      <c r="E8" s="230"/>
      <c r="F8" s="230"/>
      <c r="G8" s="230"/>
      <c r="H8" s="230"/>
      <c r="I8" s="230"/>
      <c r="J8" s="230"/>
      <c r="K8" s="230"/>
      <c r="L8" s="18"/>
    </row>
    <row r="9" spans="1:15" ht="15.6" x14ac:dyDescent="0.3">
      <c r="A9" s="16"/>
      <c r="B9" s="10"/>
      <c r="C9" s="85"/>
      <c r="D9" s="85"/>
      <c r="E9" s="85"/>
      <c r="F9" s="85"/>
      <c r="G9" s="85"/>
      <c r="H9" s="10"/>
      <c r="I9" s="10"/>
      <c r="J9" s="10"/>
      <c r="K9" s="10"/>
      <c r="L9" s="18"/>
    </row>
    <row r="10" spans="1:15" ht="15.75" customHeight="1" x14ac:dyDescent="0.25">
      <c r="A10" s="16"/>
      <c r="B10" s="11"/>
      <c r="C10" s="231" t="s">
        <v>1</v>
      </c>
      <c r="D10" s="231"/>
      <c r="E10" s="231"/>
      <c r="F10" s="231"/>
      <c r="G10" s="231"/>
      <c r="H10" s="235" t="s">
        <v>226</v>
      </c>
      <c r="I10" s="235" t="s">
        <v>217</v>
      </c>
      <c r="J10" s="235" t="s">
        <v>224</v>
      </c>
      <c r="K10" s="235" t="s">
        <v>216</v>
      </c>
      <c r="L10" s="18"/>
    </row>
    <row r="11" spans="1:15" x14ac:dyDescent="0.25">
      <c r="A11" s="16"/>
      <c r="B11" s="11"/>
      <c r="C11" s="191">
        <v>2014</v>
      </c>
      <c r="D11" s="191">
        <v>2015</v>
      </c>
      <c r="E11" s="191">
        <v>2016</v>
      </c>
      <c r="F11" s="191">
        <v>2017</v>
      </c>
      <c r="G11" s="191">
        <v>2018</v>
      </c>
      <c r="H11" s="235"/>
      <c r="I11" s="235"/>
      <c r="J11" s="235"/>
      <c r="K11" s="235"/>
      <c r="L11" s="18"/>
      <c r="O11" s="72"/>
    </row>
    <row r="12" spans="1:15" ht="12" customHeight="1" x14ac:dyDescent="0.3">
      <c r="A12" s="16"/>
      <c r="B12" s="11"/>
      <c r="C12" s="85"/>
      <c r="D12" s="85"/>
      <c r="E12" s="85"/>
      <c r="F12" s="85"/>
      <c r="G12" s="85"/>
      <c r="H12" s="85"/>
      <c r="I12" s="85"/>
      <c r="J12" s="85"/>
      <c r="K12" s="85"/>
      <c r="L12" s="18"/>
    </row>
    <row r="13" spans="1:15" x14ac:dyDescent="0.25">
      <c r="A13" s="16"/>
      <c r="B13" s="12" t="s">
        <v>220</v>
      </c>
      <c r="C13" s="25">
        <v>2323.5676666666668</v>
      </c>
      <c r="D13" s="25">
        <v>2472.5113333333338</v>
      </c>
      <c r="E13" s="25">
        <v>2523.9843333333338</v>
      </c>
      <c r="F13" s="25">
        <v>2553.9650000000001</v>
      </c>
      <c r="G13" s="93">
        <v>2864.0276666666664</v>
      </c>
      <c r="H13" s="27">
        <v>12.14044306271489</v>
      </c>
      <c r="I13" s="27">
        <v>1.187830933446099</v>
      </c>
      <c r="J13" s="27">
        <v>100</v>
      </c>
      <c r="K13" s="27">
        <v>100</v>
      </c>
      <c r="L13" s="18"/>
    </row>
    <row r="14" spans="1:15" x14ac:dyDescent="0.25">
      <c r="A14" s="16"/>
      <c r="B14" s="11" t="s">
        <v>3</v>
      </c>
      <c r="C14" s="24">
        <v>949.50500000000056</v>
      </c>
      <c r="D14" s="24">
        <v>957.32966666666744</v>
      </c>
      <c r="E14" s="24">
        <v>991.14733333333356</v>
      </c>
      <c r="F14" s="24">
        <v>993.25500000000011</v>
      </c>
      <c r="G14" s="28">
        <v>1191.0113333333325</v>
      </c>
      <c r="H14" s="26">
        <v>19.909925782737801</v>
      </c>
      <c r="I14" s="26">
        <v>0.21264917896497426</v>
      </c>
      <c r="J14" s="26">
        <v>41.585189528546195</v>
      </c>
      <c r="K14" s="26">
        <v>38.890705236759317</v>
      </c>
      <c r="L14" s="18"/>
    </row>
    <row r="15" spans="1:15" x14ac:dyDescent="0.25">
      <c r="A15" s="16"/>
      <c r="B15" s="12" t="s">
        <v>2</v>
      </c>
      <c r="C15" s="93">
        <v>407.65366666666665</v>
      </c>
      <c r="D15" s="93">
        <v>509.16466666666662</v>
      </c>
      <c r="E15" s="93">
        <v>532.15800000000002</v>
      </c>
      <c r="F15" s="93">
        <v>531.44600000000003</v>
      </c>
      <c r="G15" s="93">
        <v>605.45366666666666</v>
      </c>
      <c r="H15" s="47">
        <v>13.925717131499082</v>
      </c>
      <c r="I15" s="47">
        <v>-0.13379485040156958</v>
      </c>
      <c r="J15" s="47">
        <v>21.139937777602942</v>
      </c>
      <c r="K15" s="47">
        <v>20.808664175115947</v>
      </c>
      <c r="L15" s="18"/>
      <c r="M15" s="30"/>
      <c r="N15" s="22" t="s">
        <v>2</v>
      </c>
      <c r="O15" s="31">
        <v>21.139937777602942</v>
      </c>
    </row>
    <row r="16" spans="1:15" x14ac:dyDescent="0.25">
      <c r="A16" s="16"/>
      <c r="B16" s="11" t="s">
        <v>247</v>
      </c>
      <c r="C16" s="188">
        <v>235.62633333333335</v>
      </c>
      <c r="D16" s="188">
        <v>252.178</v>
      </c>
      <c r="E16" s="188">
        <v>241.87366666666671</v>
      </c>
      <c r="F16" s="188">
        <v>260.39066666666668</v>
      </c>
      <c r="G16" s="28">
        <v>263.35233333333332</v>
      </c>
      <c r="H16" s="26">
        <v>1.1373935573727678</v>
      </c>
      <c r="I16" s="26">
        <v>7.6556494368271943</v>
      </c>
      <c r="J16" s="26">
        <v>9.1951742086290373</v>
      </c>
      <c r="K16" s="26">
        <v>10.195545618936306</v>
      </c>
      <c r="L16" s="18"/>
      <c r="N16" s="22" t="s">
        <v>12</v>
      </c>
      <c r="O16" s="31">
        <v>78.860062222397062</v>
      </c>
    </row>
    <row r="17" spans="1:12" x14ac:dyDescent="0.25">
      <c r="A17" s="16"/>
      <c r="B17" s="11" t="s">
        <v>248</v>
      </c>
      <c r="C17" s="188">
        <v>172.32066666666665</v>
      </c>
      <c r="D17" s="188">
        <v>162.01166666666666</v>
      </c>
      <c r="E17" s="188">
        <v>169.59299999999999</v>
      </c>
      <c r="F17" s="188">
        <v>174.12766666666667</v>
      </c>
      <c r="G17" s="28">
        <v>180.64400000000001</v>
      </c>
      <c r="H17" s="26">
        <v>3.7422733894479698</v>
      </c>
      <c r="I17" s="26">
        <v>2.6738524978428879</v>
      </c>
      <c r="J17" s="26">
        <v>6.3073413047802269</v>
      </c>
      <c r="K17" s="26">
        <v>6.817934727635917</v>
      </c>
      <c r="L17" s="18"/>
    </row>
    <row r="18" spans="1:12" x14ac:dyDescent="0.25">
      <c r="A18" s="16"/>
      <c r="B18" s="11" t="s">
        <v>249</v>
      </c>
      <c r="C18" s="188">
        <v>70.084000000000003</v>
      </c>
      <c r="D18" s="188">
        <v>84.165666666666652</v>
      </c>
      <c r="E18" s="188">
        <v>80.14133333333335</v>
      </c>
      <c r="F18" s="188">
        <v>77.114333333333349</v>
      </c>
      <c r="G18" s="28">
        <v>77.74366666666667</v>
      </c>
      <c r="H18" s="26">
        <v>0.8161042261922713</v>
      </c>
      <c r="I18" s="26">
        <v>-3.7770771636775002</v>
      </c>
      <c r="J18" s="26">
        <v>2.714487278579595</v>
      </c>
      <c r="K18" s="26">
        <v>3.0193966375159151</v>
      </c>
      <c r="L18" s="18"/>
    </row>
    <row r="19" spans="1:12" x14ac:dyDescent="0.25">
      <c r="A19" s="16"/>
      <c r="B19" s="11" t="s">
        <v>251</v>
      </c>
      <c r="C19" s="188">
        <v>68.091999999999999</v>
      </c>
      <c r="D19" s="188">
        <v>73.39233333333334</v>
      </c>
      <c r="E19" s="188">
        <v>72.212000000000003</v>
      </c>
      <c r="F19" s="188">
        <v>75.236333333333349</v>
      </c>
      <c r="G19" s="28">
        <v>69.775999999999996</v>
      </c>
      <c r="H19" s="26">
        <v>-7.257575019161866</v>
      </c>
      <c r="I19" s="26">
        <v>4.1881312431913509</v>
      </c>
      <c r="J19" s="26">
        <v>2.4362893142442879</v>
      </c>
      <c r="K19" s="26">
        <v>2.9458639148670143</v>
      </c>
      <c r="L19" s="18"/>
    </row>
    <row r="20" spans="1:12" x14ac:dyDescent="0.25">
      <c r="A20" s="16"/>
      <c r="B20" s="11" t="s">
        <v>250</v>
      </c>
      <c r="C20" s="188">
        <v>60.235666666666667</v>
      </c>
      <c r="D20" s="188">
        <v>53.600333333333339</v>
      </c>
      <c r="E20" s="188">
        <v>57.117666666666672</v>
      </c>
      <c r="F20" s="188">
        <v>58.076666666666661</v>
      </c>
      <c r="G20" s="28">
        <v>63.633000000000003</v>
      </c>
      <c r="H20" s="26">
        <v>9.5672387074556831</v>
      </c>
      <c r="I20" s="26">
        <v>1.6789901548265762</v>
      </c>
      <c r="J20" s="26">
        <v>2.2218011627680974</v>
      </c>
      <c r="K20" s="26">
        <v>2.2739805230951347</v>
      </c>
      <c r="L20" s="18"/>
    </row>
    <row r="21" spans="1:12" x14ac:dyDescent="0.25">
      <c r="A21" s="16"/>
      <c r="B21" s="11" t="s">
        <v>252</v>
      </c>
      <c r="C21" s="188">
        <v>39.868666666666662</v>
      </c>
      <c r="D21" s="188">
        <v>47.835333333333331</v>
      </c>
      <c r="E21" s="188">
        <v>38.758333333333326</v>
      </c>
      <c r="F21" s="188">
        <v>42.634</v>
      </c>
      <c r="G21" s="28">
        <v>49.837666666666671</v>
      </c>
      <c r="H21" s="26">
        <v>16.896530155900624</v>
      </c>
      <c r="I21" s="26">
        <v>9.9995699849494848</v>
      </c>
      <c r="J21" s="26">
        <v>1.7401251826827095</v>
      </c>
      <c r="K21" s="26">
        <v>1.6693259304649828</v>
      </c>
      <c r="L21" s="18"/>
    </row>
    <row r="22" spans="1:12" x14ac:dyDescent="0.25">
      <c r="A22" s="16"/>
      <c r="B22" s="11" t="s">
        <v>253</v>
      </c>
      <c r="C22" s="188">
        <v>37.918666666666667</v>
      </c>
      <c r="D22" s="188">
        <v>40.312333333333335</v>
      </c>
      <c r="E22" s="188">
        <v>43.477333333333327</v>
      </c>
      <c r="F22" s="188">
        <v>36.555666666666674</v>
      </c>
      <c r="G22" s="28">
        <v>36.24</v>
      </c>
      <c r="H22" s="26">
        <v>-0.86352321117566522</v>
      </c>
      <c r="I22" s="26">
        <v>-15.920172963689861</v>
      </c>
      <c r="J22" s="26">
        <v>1.2653509050133711</v>
      </c>
      <c r="K22" s="26">
        <v>1.4313299777665971</v>
      </c>
      <c r="L22" s="18"/>
    </row>
    <row r="23" spans="1:12" x14ac:dyDescent="0.25">
      <c r="A23" s="16"/>
      <c r="B23" s="11" t="s">
        <v>254</v>
      </c>
      <c r="C23" s="188">
        <v>26.584666666666664</v>
      </c>
      <c r="D23" s="188">
        <v>29.863666666666667</v>
      </c>
      <c r="E23" s="188">
        <v>33.103333333333332</v>
      </c>
      <c r="F23" s="188">
        <v>33.213333333333331</v>
      </c>
      <c r="G23" s="28">
        <v>35.533999999999999</v>
      </c>
      <c r="H23" s="26">
        <v>6.9871537535126427</v>
      </c>
      <c r="I23" s="26">
        <v>0.33229282046118858</v>
      </c>
      <c r="J23" s="26">
        <v>1.2407003051530112</v>
      </c>
      <c r="K23" s="26">
        <v>1.3004615698857789</v>
      </c>
      <c r="L23" s="18"/>
    </row>
    <row r="24" spans="1:12" x14ac:dyDescent="0.25">
      <c r="A24" s="16"/>
      <c r="B24" s="11" t="s">
        <v>262</v>
      </c>
      <c r="C24" s="188">
        <v>18.595666666666666</v>
      </c>
      <c r="D24" s="188">
        <v>19.145</v>
      </c>
      <c r="E24" s="188">
        <v>24.806000000000001</v>
      </c>
      <c r="F24" s="188">
        <v>28.673999999999996</v>
      </c>
      <c r="G24" s="28">
        <v>33.313999999999993</v>
      </c>
      <c r="H24" s="26">
        <v>16.181906954035007</v>
      </c>
      <c r="I24" s="26">
        <v>15.593001693138731</v>
      </c>
      <c r="J24" s="26">
        <v>1.1631870874617947</v>
      </c>
      <c r="K24" s="26">
        <v>1.1227248611472747</v>
      </c>
      <c r="L24" s="18"/>
    </row>
    <row r="25" spans="1:12" x14ac:dyDescent="0.25">
      <c r="A25" s="16"/>
      <c r="B25" s="11" t="s">
        <v>257</v>
      </c>
      <c r="C25" s="188">
        <v>44.526333333333326</v>
      </c>
      <c r="D25" s="188">
        <v>41.091000000000001</v>
      </c>
      <c r="E25" s="188">
        <v>33.49</v>
      </c>
      <c r="F25" s="188">
        <v>34.187000000000005</v>
      </c>
      <c r="G25" s="28">
        <v>29.414333333333332</v>
      </c>
      <c r="H25" s="26">
        <v>-13.960472304287219</v>
      </c>
      <c r="I25" s="26">
        <v>2.0812182741116736</v>
      </c>
      <c r="J25" s="26">
        <v>1.0270268571660679</v>
      </c>
      <c r="K25" s="26">
        <v>1.3385852977624988</v>
      </c>
      <c r="L25" s="18"/>
    </row>
    <row r="26" spans="1:12" x14ac:dyDescent="0.25">
      <c r="A26" s="16"/>
      <c r="B26" s="11" t="s">
        <v>263</v>
      </c>
      <c r="C26" s="188">
        <v>24.547333333333331</v>
      </c>
      <c r="D26" s="188">
        <v>22.495666666666665</v>
      </c>
      <c r="E26" s="188">
        <v>23.027333333333335</v>
      </c>
      <c r="F26" s="188">
        <v>25.106000000000009</v>
      </c>
      <c r="G26" s="28">
        <v>28.504999999999999</v>
      </c>
      <c r="H26" s="26">
        <v>13.538596351469723</v>
      </c>
      <c r="I26" s="26">
        <v>9.0269534755797807</v>
      </c>
      <c r="J26" s="26">
        <v>0.99527669832798416</v>
      </c>
      <c r="K26" s="26">
        <v>0.98302051907524202</v>
      </c>
      <c r="L26" s="18"/>
    </row>
    <row r="27" spans="1:12" x14ac:dyDescent="0.25">
      <c r="A27" s="16"/>
      <c r="B27" s="11" t="s">
        <v>255</v>
      </c>
      <c r="C27" s="188">
        <v>21.587333333333337</v>
      </c>
      <c r="D27" s="188">
        <v>22.715</v>
      </c>
      <c r="E27" s="188">
        <v>26.188333333333333</v>
      </c>
      <c r="F27" s="188">
        <v>26.817999999999994</v>
      </c>
      <c r="G27" s="28">
        <v>27.967000000000002</v>
      </c>
      <c r="H27" s="26">
        <v>4.284435826683608</v>
      </c>
      <c r="I27" s="26">
        <v>2.4043785400623463</v>
      </c>
      <c r="J27" s="26">
        <v>0.97649196359020296</v>
      </c>
      <c r="K27" s="26">
        <v>1.0500535441950063</v>
      </c>
      <c r="L27" s="18"/>
    </row>
    <row r="28" spans="1:12" x14ac:dyDescent="0.25">
      <c r="A28" s="16"/>
      <c r="B28" s="11" t="s">
        <v>260</v>
      </c>
      <c r="C28" s="188">
        <v>23.240666666666662</v>
      </c>
      <c r="D28" s="188">
        <v>20.861999999999995</v>
      </c>
      <c r="E28" s="188">
        <v>17.381</v>
      </c>
      <c r="F28" s="188">
        <v>19.126666666666669</v>
      </c>
      <c r="G28" s="28">
        <v>23.690333333333331</v>
      </c>
      <c r="H28" s="26">
        <v>23.860230045311926</v>
      </c>
      <c r="I28" s="26">
        <v>10.043534127303765</v>
      </c>
      <c r="J28" s="26">
        <v>0.82716845263249905</v>
      </c>
      <c r="K28" s="26">
        <v>0.74890089201170207</v>
      </c>
      <c r="L28" s="18"/>
    </row>
    <row r="29" spans="1:12" x14ac:dyDescent="0.25">
      <c r="A29" s="16"/>
      <c r="B29" s="11" t="s">
        <v>256</v>
      </c>
      <c r="C29" s="188">
        <v>11.973999999999998</v>
      </c>
      <c r="D29" s="188">
        <v>18.135333333333332</v>
      </c>
      <c r="E29" s="188">
        <v>17.695666666666668</v>
      </c>
      <c r="F29" s="188">
        <v>20.181000000000001</v>
      </c>
      <c r="G29" s="28">
        <v>21.885666666666665</v>
      </c>
      <c r="H29" s="26">
        <v>8.4468889879919971</v>
      </c>
      <c r="I29" s="26">
        <v>14.044869742121424</v>
      </c>
      <c r="J29" s="26">
        <v>0.76415695704987963</v>
      </c>
      <c r="K29" s="26">
        <v>0.79018310744274101</v>
      </c>
      <c r="L29" s="18"/>
    </row>
    <row r="30" spans="1:12" x14ac:dyDescent="0.25">
      <c r="A30" s="16"/>
      <c r="B30" s="11" t="s">
        <v>261</v>
      </c>
      <c r="C30" s="188">
        <v>20.820666666666668</v>
      </c>
      <c r="D30" s="188">
        <v>21.709666666666664</v>
      </c>
      <c r="E30" s="188">
        <v>23.440333333333331</v>
      </c>
      <c r="F30" s="188">
        <v>22.030666666666672</v>
      </c>
      <c r="G30" s="28">
        <v>21.373666666666669</v>
      </c>
      <c r="H30" s="26">
        <v>-2.9822066210736686</v>
      </c>
      <c r="I30" s="26">
        <v>-6.0138507700402073</v>
      </c>
      <c r="J30" s="26">
        <v>0.74628003477154503</v>
      </c>
      <c r="K30" s="26">
        <v>0.86260644396719111</v>
      </c>
      <c r="L30" s="18"/>
    </row>
    <row r="31" spans="1:12" x14ac:dyDescent="0.25">
      <c r="A31" s="16"/>
      <c r="B31" s="11" t="s">
        <v>258</v>
      </c>
      <c r="C31" s="188">
        <v>21.362666666666662</v>
      </c>
      <c r="D31" s="188">
        <v>24.671333333333337</v>
      </c>
      <c r="E31" s="188">
        <v>21.438666666666663</v>
      </c>
      <c r="F31" s="188">
        <v>23.467666666666663</v>
      </c>
      <c r="G31" s="28">
        <v>19.500333333333337</v>
      </c>
      <c r="H31" s="26">
        <v>-16.905529593909318</v>
      </c>
      <c r="I31" s="26">
        <v>9.4642079731326554</v>
      </c>
      <c r="J31" s="26">
        <v>0.68087098320628447</v>
      </c>
      <c r="K31" s="26">
        <v>0.91887189787904933</v>
      </c>
      <c r="L31" s="18"/>
    </row>
    <row r="32" spans="1:12" x14ac:dyDescent="0.25">
      <c r="A32" s="16"/>
      <c r="B32" s="11" t="s">
        <v>264</v>
      </c>
      <c r="C32" s="188">
        <v>11.779666666666666</v>
      </c>
      <c r="D32" s="188">
        <v>13.875</v>
      </c>
      <c r="E32" s="188">
        <v>16.099666666666668</v>
      </c>
      <c r="F32" s="188">
        <v>16.412666666666667</v>
      </c>
      <c r="G32" s="28">
        <v>18.135666666666665</v>
      </c>
      <c r="H32" s="26">
        <v>10.497989357813076</v>
      </c>
      <c r="I32" s="26">
        <v>1.9441396302200875</v>
      </c>
      <c r="J32" s="26">
        <v>0.63322246770660851</v>
      </c>
      <c r="K32" s="26">
        <v>0.64263475289076655</v>
      </c>
      <c r="L32" s="18"/>
    </row>
    <row r="33" spans="1:14" x14ac:dyDescent="0.25">
      <c r="A33" s="16"/>
      <c r="B33" s="11" t="s">
        <v>266</v>
      </c>
      <c r="C33" s="188">
        <v>12.305333333333332</v>
      </c>
      <c r="D33" s="188">
        <v>13.108333333333334</v>
      </c>
      <c r="E33" s="188">
        <v>15.790333333333333</v>
      </c>
      <c r="F33" s="188">
        <v>14.812333333333333</v>
      </c>
      <c r="G33" s="28">
        <v>17.194333333333333</v>
      </c>
      <c r="H33" s="26">
        <v>16.081193599927989</v>
      </c>
      <c r="I33" s="26">
        <v>-6.1936627894703449</v>
      </c>
      <c r="J33" s="26">
        <v>0.60035500122612884</v>
      </c>
      <c r="K33" s="26">
        <v>0.57997401426148487</v>
      </c>
      <c r="L33" s="18"/>
    </row>
    <row r="34" spans="1:14" x14ac:dyDescent="0.25">
      <c r="A34" s="16"/>
      <c r="B34" s="11" t="s">
        <v>267</v>
      </c>
      <c r="C34" s="188">
        <v>15.574666666666667</v>
      </c>
      <c r="D34" s="188">
        <v>16.075333333333333</v>
      </c>
      <c r="E34" s="188">
        <v>17.812333333333335</v>
      </c>
      <c r="F34" s="188">
        <v>14.350666666666667</v>
      </c>
      <c r="G34" s="28">
        <v>15.235666666666665</v>
      </c>
      <c r="H34" s="26">
        <v>6.1669608845117407</v>
      </c>
      <c r="I34" s="26">
        <v>-19.434099968186846</v>
      </c>
      <c r="J34" s="26">
        <v>0.531966462614479</v>
      </c>
      <c r="K34" s="26">
        <v>0.56189754623366672</v>
      </c>
      <c r="L34" s="18"/>
    </row>
    <row r="35" spans="1:14" x14ac:dyDescent="0.25">
      <c r="A35" s="16"/>
      <c r="B35" s="11" t="s">
        <v>269</v>
      </c>
      <c r="C35" s="188">
        <v>12.447666666666668</v>
      </c>
      <c r="D35" s="188">
        <v>11.440333333333331</v>
      </c>
      <c r="E35" s="188">
        <v>10.292999999999999</v>
      </c>
      <c r="F35" s="188">
        <v>10.055999999999997</v>
      </c>
      <c r="G35" s="28">
        <v>12.953666666666667</v>
      </c>
      <c r="H35" s="26">
        <v>28.815300981172133</v>
      </c>
      <c r="I35" s="26">
        <v>-2.3025357038764405</v>
      </c>
      <c r="J35" s="26">
        <v>0.4522884613661205</v>
      </c>
      <c r="K35" s="26">
        <v>0.39374071296983304</v>
      </c>
      <c r="L35" s="18"/>
    </row>
    <row r="36" spans="1:14" x14ac:dyDescent="0.25">
      <c r="A36" s="16"/>
      <c r="B36" s="11" t="s">
        <v>268</v>
      </c>
      <c r="C36" s="188">
        <v>10.947333333333331</v>
      </c>
      <c r="D36" s="188">
        <v>9.028666666666668</v>
      </c>
      <c r="E36" s="188">
        <v>9.0553333333333317</v>
      </c>
      <c r="F36" s="188">
        <v>10.335666666666668</v>
      </c>
      <c r="G36" s="28">
        <v>12.626666666666669</v>
      </c>
      <c r="H36" s="26">
        <v>22.165962524591222</v>
      </c>
      <c r="I36" s="26">
        <v>14.138997276006805</v>
      </c>
      <c r="J36" s="26">
        <v>0.44087097389538732</v>
      </c>
      <c r="K36" s="26">
        <v>0.40469100659823715</v>
      </c>
      <c r="L36" s="18"/>
    </row>
    <row r="37" spans="1:14" x14ac:dyDescent="0.25">
      <c r="A37" s="16"/>
      <c r="B37" s="11" t="s">
        <v>265</v>
      </c>
      <c r="C37" s="188">
        <v>5.9690000000000003</v>
      </c>
      <c r="D37" s="188">
        <v>8.3049999999999997</v>
      </c>
      <c r="E37" s="188">
        <v>7.8843333333333341</v>
      </c>
      <c r="F37" s="188">
        <v>6.3569999999999984</v>
      </c>
      <c r="G37" s="28">
        <v>9.0056666666666683</v>
      </c>
      <c r="H37" s="26">
        <v>41.665355775785272</v>
      </c>
      <c r="I37" s="26">
        <v>-19.371749883735699</v>
      </c>
      <c r="J37" s="26">
        <v>0.31444063098552477</v>
      </c>
      <c r="K37" s="26">
        <v>0.24890709152239746</v>
      </c>
      <c r="L37" s="18"/>
    </row>
    <row r="38" spans="1:14" x14ac:dyDescent="0.25">
      <c r="A38" s="16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8"/>
    </row>
    <row r="39" spans="1:14" ht="14.25" customHeight="1" x14ac:dyDescent="0.25">
      <c r="A39" s="16"/>
      <c r="B39" s="232" t="s">
        <v>171</v>
      </c>
      <c r="C39" s="232"/>
      <c r="D39" s="232"/>
      <c r="E39" s="232"/>
      <c r="F39" s="232"/>
      <c r="G39" s="232"/>
      <c r="H39" s="232" t="s">
        <v>168</v>
      </c>
      <c r="I39" s="232"/>
      <c r="J39" s="232"/>
      <c r="K39" s="232"/>
      <c r="L39" s="18"/>
    </row>
    <row r="40" spans="1:14" x14ac:dyDescent="0.25">
      <c r="A40" s="16"/>
      <c r="B40" s="232" t="s">
        <v>227</v>
      </c>
      <c r="C40" s="232"/>
      <c r="D40" s="232"/>
      <c r="E40" s="232"/>
      <c r="F40" s="232"/>
      <c r="G40" s="232"/>
      <c r="H40" s="232" t="s">
        <v>228</v>
      </c>
      <c r="I40" s="232"/>
      <c r="J40" s="232"/>
      <c r="K40" s="232"/>
      <c r="L40" s="18"/>
      <c r="N40" s="22" t="s">
        <v>259</v>
      </c>
    </row>
    <row r="41" spans="1:14" x14ac:dyDescent="0.25">
      <c r="A41" s="16"/>
      <c r="B41" s="11"/>
      <c r="C41" s="4"/>
      <c r="D41" s="4"/>
      <c r="E41" s="4"/>
      <c r="F41" s="4"/>
      <c r="G41" s="5"/>
      <c r="H41" s="8"/>
      <c r="I41" s="8"/>
      <c r="J41" s="8"/>
      <c r="K41" s="8"/>
      <c r="L41" s="18"/>
    </row>
    <row r="42" spans="1:14" x14ac:dyDescent="0.25">
      <c r="A42" s="16"/>
      <c r="B42" s="11"/>
      <c r="C42" s="4"/>
      <c r="D42" s="4"/>
      <c r="E42" s="4"/>
      <c r="F42" s="4"/>
      <c r="G42" s="5"/>
      <c r="H42" s="8"/>
      <c r="I42" s="8"/>
      <c r="J42" s="8"/>
      <c r="K42" s="8"/>
      <c r="L42" s="18"/>
    </row>
    <row r="43" spans="1:14" x14ac:dyDescent="0.25">
      <c r="A43" s="16"/>
      <c r="B43" s="11"/>
      <c r="C43" s="4"/>
      <c r="D43" s="4"/>
      <c r="E43" s="4"/>
      <c r="F43" s="4"/>
      <c r="G43" s="5"/>
      <c r="H43" s="8"/>
      <c r="I43" s="8"/>
      <c r="J43" s="8"/>
      <c r="K43" s="8"/>
      <c r="L43" s="18"/>
      <c r="N43" s="22" t="s">
        <v>259</v>
      </c>
    </row>
    <row r="44" spans="1:14" x14ac:dyDescent="0.25">
      <c r="A44" s="16"/>
      <c r="B44" s="11"/>
      <c r="C44" s="4"/>
      <c r="D44" s="4"/>
      <c r="E44" s="4"/>
      <c r="F44" s="4"/>
      <c r="G44" s="5"/>
      <c r="H44" s="8"/>
      <c r="I44" s="8"/>
      <c r="J44" s="8"/>
      <c r="K44" s="8"/>
      <c r="L44" s="18"/>
      <c r="N44" s="22" t="s">
        <v>259</v>
      </c>
    </row>
    <row r="45" spans="1:14" x14ac:dyDescent="0.25">
      <c r="A45" s="16"/>
      <c r="B45" s="11"/>
      <c r="C45" s="4"/>
      <c r="D45" s="4"/>
      <c r="E45" s="4"/>
      <c r="F45" s="4"/>
      <c r="G45" s="5"/>
      <c r="H45" s="8"/>
      <c r="I45" s="8"/>
      <c r="J45" s="8"/>
      <c r="K45" s="8"/>
      <c r="L45" s="18"/>
    </row>
    <row r="46" spans="1:14" x14ac:dyDescent="0.25">
      <c r="A46" s="16"/>
      <c r="B46" s="11"/>
      <c r="C46" s="4"/>
      <c r="D46" s="4"/>
      <c r="E46" s="4"/>
      <c r="F46" s="4"/>
      <c r="G46" s="5"/>
      <c r="H46" s="8"/>
      <c r="I46" s="8"/>
      <c r="J46" s="8"/>
      <c r="K46" s="8"/>
      <c r="L46" s="18"/>
      <c r="N46" s="22" t="s">
        <v>259</v>
      </c>
    </row>
    <row r="47" spans="1:14" x14ac:dyDescent="0.25">
      <c r="A47" s="16"/>
      <c r="B47" s="11"/>
      <c r="C47" s="4"/>
      <c r="D47" s="4"/>
      <c r="E47" s="4"/>
      <c r="F47" s="4"/>
      <c r="G47" s="5"/>
      <c r="H47" s="8"/>
      <c r="I47" s="8"/>
      <c r="J47" s="8"/>
      <c r="K47" s="8"/>
      <c r="L47" s="18"/>
      <c r="N47" s="22" t="s">
        <v>259</v>
      </c>
    </row>
    <row r="48" spans="1:14" x14ac:dyDescent="0.25">
      <c r="A48" s="16"/>
      <c r="B48" s="11"/>
      <c r="C48" s="4"/>
      <c r="D48" s="4"/>
      <c r="E48" s="4"/>
      <c r="F48" s="4"/>
      <c r="G48" s="5"/>
      <c r="H48" s="8"/>
      <c r="I48" s="8"/>
      <c r="J48" s="8"/>
      <c r="K48" s="8"/>
      <c r="L48" s="18"/>
    </row>
    <row r="49" spans="1:14" x14ac:dyDescent="0.25">
      <c r="A49" s="16"/>
      <c r="B49" s="11"/>
      <c r="C49" s="4"/>
      <c r="D49" s="4"/>
      <c r="E49" s="4"/>
      <c r="F49" s="4"/>
      <c r="G49" s="5"/>
      <c r="H49" s="8"/>
      <c r="I49" s="8"/>
      <c r="J49" s="8"/>
      <c r="K49" s="8"/>
      <c r="L49" s="18"/>
      <c r="N49" s="22" t="s">
        <v>259</v>
      </c>
    </row>
    <row r="50" spans="1:14" x14ac:dyDescent="0.25">
      <c r="A50" s="16"/>
      <c r="B50" s="174" t="s">
        <v>243</v>
      </c>
      <c r="C50" s="5"/>
      <c r="D50" s="5"/>
      <c r="E50" s="5"/>
      <c r="F50" s="5"/>
      <c r="G50" s="5"/>
      <c r="H50" s="6"/>
      <c r="I50" s="6"/>
      <c r="J50" s="6"/>
      <c r="K50" s="6"/>
      <c r="L50" s="18"/>
    </row>
    <row r="51" spans="1:14" x14ac:dyDescent="0.25">
      <c r="A51" s="16"/>
      <c r="B51" s="174" t="s">
        <v>58</v>
      </c>
      <c r="C51" s="11"/>
      <c r="D51" s="11"/>
      <c r="E51" s="11"/>
      <c r="F51" s="11"/>
      <c r="G51" s="11"/>
      <c r="H51" s="11"/>
      <c r="I51" s="11"/>
      <c r="J51" s="11"/>
      <c r="K51" s="11"/>
      <c r="L51" s="18"/>
    </row>
    <row r="52" spans="1:14" x14ac:dyDescent="0.25">
      <c r="A52" s="16"/>
      <c r="B52" s="174" t="s">
        <v>56</v>
      </c>
      <c r="C52" s="11"/>
      <c r="D52" s="11"/>
      <c r="E52" s="11"/>
      <c r="F52" s="11"/>
      <c r="G52" s="11"/>
      <c r="H52" s="11"/>
      <c r="I52" s="11"/>
      <c r="J52" s="11"/>
      <c r="K52" s="11"/>
      <c r="L52" s="18"/>
    </row>
    <row r="53" spans="1:14" x14ac:dyDescent="0.25">
      <c r="A53" s="16"/>
      <c r="B53" s="174" t="s">
        <v>106</v>
      </c>
      <c r="C53" s="11"/>
      <c r="D53" s="11"/>
      <c r="E53" s="11"/>
      <c r="F53" s="11"/>
      <c r="G53" s="11"/>
      <c r="H53" s="11"/>
      <c r="I53" s="11"/>
      <c r="J53" s="11"/>
      <c r="K53" s="11"/>
      <c r="L53" s="18"/>
    </row>
    <row r="54" spans="1:14" x14ac:dyDescent="0.25">
      <c r="A54" s="19"/>
      <c r="B54" s="175" t="s">
        <v>101</v>
      </c>
      <c r="C54" s="20"/>
      <c r="D54" s="20"/>
      <c r="E54" s="20"/>
      <c r="F54" s="20"/>
      <c r="G54" s="20"/>
      <c r="H54" s="20"/>
      <c r="I54" s="20"/>
      <c r="J54" s="20"/>
      <c r="K54" s="20"/>
      <c r="L54" s="21"/>
    </row>
    <row r="55" spans="1:14" x14ac:dyDescent="0.25">
      <c r="A55" s="86"/>
      <c r="B55" s="87"/>
      <c r="C55" s="86"/>
      <c r="D55" s="86"/>
      <c r="E55" s="86"/>
      <c r="F55" s="86"/>
      <c r="G55" s="86"/>
      <c r="H55" s="86"/>
      <c r="I55" s="86"/>
      <c r="J55" s="86"/>
      <c r="K55" s="86"/>
      <c r="L55" s="86"/>
    </row>
  </sheetData>
  <mergeCells count="11">
    <mergeCell ref="B39:G39"/>
    <mergeCell ref="B40:G40"/>
    <mergeCell ref="H39:K39"/>
    <mergeCell ref="H40:K40"/>
    <mergeCell ref="C7:K7"/>
    <mergeCell ref="C8:K8"/>
    <mergeCell ref="C10:G10"/>
    <mergeCell ref="H10:H11"/>
    <mergeCell ref="I10:I11"/>
    <mergeCell ref="J10:J11"/>
    <mergeCell ref="K10:K11"/>
  </mergeCells>
  <printOptions horizontalCentered="1" verticalCentered="1"/>
  <pageMargins left="0.74803149606299213" right="0" top="0.35433070866141736" bottom="0.59055118110236227" header="0.31496062992125984" footer="0.31496062992125984"/>
  <pageSetup scale="80" orientation="portrait" r:id="rId1"/>
  <headerFooter alignWithMargins="0">
    <oddFooter>&amp;C&amp;"-,Negrita"&amp;12&amp;K004559Página 22</oddFooter>
  </headerFooter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>
    <tabColor rgb="FF53722D"/>
    <pageSetUpPr fitToPage="1"/>
  </sheetPr>
  <dimension ref="A1:O56"/>
  <sheetViews>
    <sheetView zoomScaleNormal="100" zoomScaleSheetLayoutView="100" workbookViewId="0">
      <selection activeCell="R4" sqref="R4"/>
    </sheetView>
  </sheetViews>
  <sheetFormatPr baseColWidth="10" defaultColWidth="10.85546875" defaultRowHeight="15.75" x14ac:dyDescent="0.25"/>
  <cols>
    <col min="1" max="1" width="1.85546875" style="9" customWidth="1"/>
    <col min="2" max="2" width="13.28515625" style="9" customWidth="1"/>
    <col min="3" max="7" width="10.42578125" style="9" customWidth="1"/>
    <col min="8" max="9" width="13.5703125" style="9" customWidth="1"/>
    <col min="10" max="11" width="11.7109375" style="9" customWidth="1"/>
    <col min="12" max="12" width="1.85546875" style="9" customWidth="1"/>
    <col min="13" max="13" width="10.85546875" style="9"/>
    <col min="14" max="14" width="11.42578125" style="22" customWidth="1"/>
    <col min="15" max="15" width="10.85546875" style="22" customWidth="1"/>
    <col min="16" max="16384" width="10.85546875" style="9"/>
  </cols>
  <sheetData>
    <row r="1" spans="1:15" ht="15.6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2"/>
      <c r="M1" s="11"/>
      <c r="N1" s="9"/>
      <c r="O1" s="9"/>
    </row>
    <row r="2" spans="1:15" ht="15.6" x14ac:dyDescent="0.3">
      <c r="A2" s="16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8"/>
      <c r="M2" s="11"/>
      <c r="N2" s="9"/>
      <c r="O2" s="9"/>
    </row>
    <row r="3" spans="1:15" ht="15.6" x14ac:dyDescent="0.3">
      <c r="A3" s="16"/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8"/>
      <c r="M3" s="11"/>
      <c r="N3" s="9"/>
      <c r="O3" s="9"/>
    </row>
    <row r="4" spans="1:15" ht="15.6" x14ac:dyDescent="0.3">
      <c r="A4" s="16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8"/>
      <c r="M4" s="11"/>
      <c r="N4" s="9"/>
      <c r="O4" s="9"/>
    </row>
    <row r="5" spans="1:15" ht="15.6" x14ac:dyDescent="0.3">
      <c r="A5" s="16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8"/>
      <c r="M5" s="11"/>
      <c r="N5" s="9"/>
      <c r="O5" s="9"/>
    </row>
    <row r="6" spans="1:15" ht="15.6" x14ac:dyDescent="0.3">
      <c r="A6" s="16"/>
      <c r="B6" s="145"/>
      <c r="C6" s="145"/>
      <c r="D6" s="145"/>
      <c r="E6" s="145"/>
      <c r="F6" s="145"/>
      <c r="G6" s="145"/>
      <c r="H6" s="145"/>
      <c r="I6" s="29"/>
      <c r="J6" s="145"/>
      <c r="K6" s="145"/>
      <c r="L6" s="18"/>
    </row>
    <row r="7" spans="1:15" ht="15.6" x14ac:dyDescent="0.3">
      <c r="A7" s="16"/>
      <c r="B7" s="145"/>
      <c r="C7" s="233" t="s">
        <v>48</v>
      </c>
      <c r="D7" s="233"/>
      <c r="E7" s="233"/>
      <c r="F7" s="233"/>
      <c r="G7" s="233"/>
      <c r="H7" s="233"/>
      <c r="I7" s="233"/>
      <c r="J7" s="233"/>
      <c r="K7" s="233"/>
      <c r="L7" s="18"/>
    </row>
    <row r="8" spans="1:15" x14ac:dyDescent="0.25">
      <c r="A8" s="16"/>
      <c r="B8" s="126"/>
      <c r="C8" s="230" t="s">
        <v>245</v>
      </c>
      <c r="D8" s="230"/>
      <c r="E8" s="230"/>
      <c r="F8" s="230"/>
      <c r="G8" s="230"/>
      <c r="H8" s="230"/>
      <c r="I8" s="230"/>
      <c r="J8" s="230"/>
      <c r="K8" s="230"/>
      <c r="L8" s="18"/>
    </row>
    <row r="9" spans="1:15" ht="15.6" x14ac:dyDescent="0.3">
      <c r="A9" s="16"/>
      <c r="B9" s="10"/>
      <c r="C9" s="85"/>
      <c r="D9" s="85"/>
      <c r="E9" s="85"/>
      <c r="F9" s="85"/>
      <c r="G9" s="85"/>
      <c r="H9" s="10"/>
      <c r="I9" s="10"/>
      <c r="J9" s="10"/>
      <c r="K9" s="10"/>
      <c r="L9" s="18"/>
    </row>
    <row r="10" spans="1:15" ht="15.75" customHeight="1" x14ac:dyDescent="0.25">
      <c r="A10" s="16"/>
      <c r="B10" s="11"/>
      <c r="C10" s="231" t="s">
        <v>1</v>
      </c>
      <c r="D10" s="231"/>
      <c r="E10" s="231"/>
      <c r="F10" s="231"/>
      <c r="G10" s="231"/>
      <c r="H10" s="235" t="s">
        <v>226</v>
      </c>
      <c r="I10" s="235" t="s">
        <v>217</v>
      </c>
      <c r="J10" s="235" t="s">
        <v>224</v>
      </c>
      <c r="K10" s="235" t="s">
        <v>216</v>
      </c>
      <c r="L10" s="18"/>
    </row>
    <row r="11" spans="1:15" x14ac:dyDescent="0.25">
      <c r="A11" s="16"/>
      <c r="B11" s="11"/>
      <c r="C11" s="191">
        <v>2014</v>
      </c>
      <c r="D11" s="191">
        <v>2015</v>
      </c>
      <c r="E11" s="191">
        <v>2016</v>
      </c>
      <c r="F11" s="191">
        <v>2017</v>
      </c>
      <c r="G11" s="191">
        <v>2018</v>
      </c>
      <c r="H11" s="235"/>
      <c r="I11" s="235"/>
      <c r="J11" s="235"/>
      <c r="K11" s="235"/>
      <c r="L11" s="18"/>
      <c r="O11" s="72"/>
    </row>
    <row r="12" spans="1:15" ht="12" customHeight="1" x14ac:dyDescent="0.3">
      <c r="A12" s="16"/>
      <c r="B12" s="11"/>
      <c r="C12" s="85"/>
      <c r="D12" s="85"/>
      <c r="E12" s="85"/>
      <c r="F12" s="85"/>
      <c r="G12" s="85"/>
      <c r="H12" s="85"/>
      <c r="I12" s="85"/>
      <c r="J12" s="85"/>
      <c r="K12" s="85"/>
      <c r="L12" s="18"/>
    </row>
    <row r="13" spans="1:15" x14ac:dyDescent="0.25">
      <c r="A13" s="16"/>
      <c r="B13" s="12" t="s">
        <v>220</v>
      </c>
      <c r="C13" s="25">
        <v>2169.7646666666665</v>
      </c>
      <c r="D13" s="25">
        <v>2309.8553333333334</v>
      </c>
      <c r="E13" s="25">
        <v>2348.944</v>
      </c>
      <c r="F13" s="25">
        <v>2396.239</v>
      </c>
      <c r="G13" s="93">
        <v>2680.8793333333338</v>
      </c>
      <c r="H13" s="27">
        <v>11.878628689931748</v>
      </c>
      <c r="I13" s="27">
        <v>2.0134579623865001</v>
      </c>
      <c r="J13" s="27">
        <v>100</v>
      </c>
      <c r="K13" s="27">
        <v>100</v>
      </c>
      <c r="L13" s="18"/>
    </row>
    <row r="14" spans="1:15" x14ac:dyDescent="0.25">
      <c r="A14" s="16"/>
      <c r="B14" s="11" t="s">
        <v>3</v>
      </c>
      <c r="C14" s="24">
        <v>869.76899999999955</v>
      </c>
      <c r="D14" s="24">
        <v>879.9263333333331</v>
      </c>
      <c r="E14" s="24">
        <v>913.64133333333302</v>
      </c>
      <c r="F14" s="24">
        <v>918.30033333333336</v>
      </c>
      <c r="G14" s="28">
        <v>1098.3920000000001</v>
      </c>
      <c r="H14" s="26">
        <v>19.611412533517548</v>
      </c>
      <c r="I14" s="26">
        <v>0.50993752471797382</v>
      </c>
      <c r="J14" s="26">
        <v>40.971333037742092</v>
      </c>
      <c r="K14" s="26">
        <v>38.322568547349967</v>
      </c>
      <c r="L14" s="18"/>
    </row>
    <row r="15" spans="1:15" x14ac:dyDescent="0.25">
      <c r="A15" s="16"/>
      <c r="B15" s="12" t="s">
        <v>2</v>
      </c>
      <c r="C15" s="93">
        <v>389.80099999999999</v>
      </c>
      <c r="D15" s="93">
        <v>484.2650000000001</v>
      </c>
      <c r="E15" s="93">
        <v>504.07266666666675</v>
      </c>
      <c r="F15" s="93">
        <v>506.83333333333326</v>
      </c>
      <c r="G15" s="93">
        <v>576.52000000000021</v>
      </c>
      <c r="H15" s="47">
        <v>13.749424531404198</v>
      </c>
      <c r="I15" s="47">
        <v>0.5476723594084687</v>
      </c>
      <c r="J15" s="47">
        <v>21.504884342674636</v>
      </c>
      <c r="K15" s="47">
        <v>21.151201250515214</v>
      </c>
      <c r="L15" s="18"/>
      <c r="N15" s="22" t="s">
        <v>2</v>
      </c>
      <c r="O15" s="31">
        <v>21.504884342674636</v>
      </c>
    </row>
    <row r="16" spans="1:15" x14ac:dyDescent="0.25">
      <c r="A16" s="16"/>
      <c r="B16" s="11" t="s">
        <v>247</v>
      </c>
      <c r="C16" s="188">
        <v>219.99066666666664</v>
      </c>
      <c r="D16" s="188">
        <v>238.72333333333336</v>
      </c>
      <c r="E16" s="188">
        <v>218.63366666666667</v>
      </c>
      <c r="F16" s="188">
        <v>238.87899999999999</v>
      </c>
      <c r="G16" s="28">
        <v>247.727</v>
      </c>
      <c r="H16" s="26">
        <v>3.7039672805060375</v>
      </c>
      <c r="I16" s="26">
        <v>9.2599340449244671</v>
      </c>
      <c r="J16" s="26">
        <v>9.2405128764964921</v>
      </c>
      <c r="K16" s="26">
        <v>9.968913785311063</v>
      </c>
      <c r="L16" s="18"/>
      <c r="N16" s="22" t="s">
        <v>12</v>
      </c>
      <c r="O16" s="31">
        <v>78.495115657325357</v>
      </c>
    </row>
    <row r="17" spans="1:12" x14ac:dyDescent="0.25">
      <c r="A17" s="16"/>
      <c r="B17" s="11" t="s">
        <v>248</v>
      </c>
      <c r="C17" s="188">
        <v>164.69433333333333</v>
      </c>
      <c r="D17" s="188">
        <v>150.53933333333333</v>
      </c>
      <c r="E17" s="188">
        <v>157.298</v>
      </c>
      <c r="F17" s="188">
        <v>162.73466666666667</v>
      </c>
      <c r="G17" s="28">
        <v>170.05833333333331</v>
      </c>
      <c r="H17" s="26">
        <v>4.5003727949791239</v>
      </c>
      <c r="I17" s="26">
        <v>3.4562846741005293</v>
      </c>
      <c r="J17" s="26">
        <v>6.3433788764333281</v>
      </c>
      <c r="K17" s="26">
        <v>6.7912535713952851</v>
      </c>
      <c r="L17" s="18"/>
    </row>
    <row r="18" spans="1:12" x14ac:dyDescent="0.25">
      <c r="A18" s="16"/>
      <c r="B18" s="11" t="s">
        <v>249</v>
      </c>
      <c r="C18" s="188">
        <v>64.23899999999999</v>
      </c>
      <c r="D18" s="188">
        <v>78.304666666666662</v>
      </c>
      <c r="E18" s="188">
        <v>71.814999999999998</v>
      </c>
      <c r="F18" s="188">
        <v>72.63533333333335</v>
      </c>
      <c r="G18" s="28">
        <v>69.105000000000004</v>
      </c>
      <c r="H18" s="26">
        <v>-4.8603526291153276</v>
      </c>
      <c r="I18" s="26">
        <v>1.1422868945670794</v>
      </c>
      <c r="J18" s="26">
        <v>2.5776990087083362</v>
      </c>
      <c r="K18" s="26">
        <v>3.0312224003253991</v>
      </c>
      <c r="L18" s="18"/>
    </row>
    <row r="19" spans="1:12" x14ac:dyDescent="0.25">
      <c r="A19" s="16"/>
      <c r="B19" s="11" t="s">
        <v>251</v>
      </c>
      <c r="C19" s="188">
        <v>65.50566666666667</v>
      </c>
      <c r="D19" s="188">
        <v>69.198999999999998</v>
      </c>
      <c r="E19" s="188">
        <v>70.142333333333326</v>
      </c>
      <c r="F19" s="188">
        <v>73.620999999999995</v>
      </c>
      <c r="G19" s="28">
        <v>66.871666666666641</v>
      </c>
      <c r="H19" s="26">
        <v>-9.1676740785011752</v>
      </c>
      <c r="I19" s="26">
        <v>4.9594396156386722</v>
      </c>
      <c r="J19" s="26">
        <v>2.4943930088610218</v>
      </c>
      <c r="K19" s="26">
        <v>3.0723563050263349</v>
      </c>
      <c r="L19" s="18"/>
    </row>
    <row r="20" spans="1:12" x14ac:dyDescent="0.25">
      <c r="A20" s="16"/>
      <c r="B20" s="11" t="s">
        <v>250</v>
      </c>
      <c r="C20" s="188">
        <v>57.581333333333326</v>
      </c>
      <c r="D20" s="188">
        <v>51.788666666666664</v>
      </c>
      <c r="E20" s="188">
        <v>56.047666666666665</v>
      </c>
      <c r="F20" s="188">
        <v>55.801666666666669</v>
      </c>
      <c r="G20" s="28">
        <v>61.618666666666662</v>
      </c>
      <c r="H20" s="26">
        <v>10.424419820196507</v>
      </c>
      <c r="I20" s="26">
        <v>-0.43891211647227868</v>
      </c>
      <c r="J20" s="26">
        <v>2.298449836981348</v>
      </c>
      <c r="K20" s="26">
        <v>2.3287187407711278</v>
      </c>
      <c r="L20" s="18"/>
    </row>
    <row r="21" spans="1:12" x14ac:dyDescent="0.25">
      <c r="A21" s="16"/>
      <c r="B21" s="11" t="s">
        <v>252</v>
      </c>
      <c r="C21" s="188">
        <v>36.69233333333333</v>
      </c>
      <c r="D21" s="188">
        <v>43.249666666666663</v>
      </c>
      <c r="E21" s="188">
        <v>36.643333333333338</v>
      </c>
      <c r="F21" s="188">
        <v>40.645666666666671</v>
      </c>
      <c r="G21" s="28">
        <v>47.002000000000002</v>
      </c>
      <c r="H21" s="26">
        <v>15.638403437840843</v>
      </c>
      <c r="I21" s="26">
        <v>10.922405166924399</v>
      </c>
      <c r="J21" s="26">
        <v>1.7532307185776606</v>
      </c>
      <c r="K21" s="26">
        <v>1.6962275744058362</v>
      </c>
      <c r="L21" s="18"/>
    </row>
    <row r="22" spans="1:12" x14ac:dyDescent="0.25">
      <c r="A22" s="16"/>
      <c r="B22" s="11" t="s">
        <v>254</v>
      </c>
      <c r="C22" s="188">
        <v>26.109666666666666</v>
      </c>
      <c r="D22" s="188">
        <v>28.566333333333336</v>
      </c>
      <c r="E22" s="188">
        <v>31.786000000000001</v>
      </c>
      <c r="F22" s="188">
        <v>32.21</v>
      </c>
      <c r="G22" s="28">
        <v>33.872000000000007</v>
      </c>
      <c r="H22" s="26">
        <v>5.1598882334678908</v>
      </c>
      <c r="I22" s="26">
        <v>1.3339205939721932</v>
      </c>
      <c r="J22" s="26">
        <v>1.2634660418633787</v>
      </c>
      <c r="K22" s="26">
        <v>1.3441897907512566</v>
      </c>
      <c r="L22" s="18"/>
    </row>
    <row r="23" spans="1:12" x14ac:dyDescent="0.25">
      <c r="A23" s="16"/>
      <c r="B23" s="11" t="s">
        <v>253</v>
      </c>
      <c r="C23" s="188">
        <v>37.134999999999998</v>
      </c>
      <c r="D23" s="188">
        <v>38.445</v>
      </c>
      <c r="E23" s="188">
        <v>38.877666666666663</v>
      </c>
      <c r="F23" s="188">
        <v>34.813333333333333</v>
      </c>
      <c r="G23" s="28">
        <v>33.595333333333336</v>
      </c>
      <c r="H23" s="26">
        <v>-3.4986595174262614</v>
      </c>
      <c r="I23" s="26">
        <v>-10.454159628921477</v>
      </c>
      <c r="J23" s="26">
        <v>1.2531460448673681</v>
      </c>
      <c r="K23" s="26">
        <v>1.4528322647838272</v>
      </c>
      <c r="L23" s="18"/>
    </row>
    <row r="24" spans="1:12" x14ac:dyDescent="0.25">
      <c r="A24" s="16"/>
      <c r="B24" s="11" t="s">
        <v>262</v>
      </c>
      <c r="C24" s="188">
        <v>17.990666666666666</v>
      </c>
      <c r="D24" s="188">
        <v>18.471333333333337</v>
      </c>
      <c r="E24" s="188">
        <v>23.685666666666663</v>
      </c>
      <c r="F24" s="188">
        <v>27.224333333333337</v>
      </c>
      <c r="G24" s="28">
        <v>31.442666666666668</v>
      </c>
      <c r="H24" s="26">
        <v>15.494716736253089</v>
      </c>
      <c r="I24" s="26">
        <v>14.940118496418409</v>
      </c>
      <c r="J24" s="26">
        <v>1.1728490079996139</v>
      </c>
      <c r="K24" s="26">
        <v>1.1361276288940017</v>
      </c>
      <c r="L24" s="18"/>
    </row>
    <row r="25" spans="1:12" x14ac:dyDescent="0.25">
      <c r="A25" s="16"/>
      <c r="B25" s="11" t="s">
        <v>257</v>
      </c>
      <c r="C25" s="188">
        <v>41.825333333333326</v>
      </c>
      <c r="D25" s="188">
        <v>38.67</v>
      </c>
      <c r="E25" s="188">
        <v>32.320666666666661</v>
      </c>
      <c r="F25" s="188">
        <v>33.244333333333337</v>
      </c>
      <c r="G25" s="28">
        <v>28.506</v>
      </c>
      <c r="H25" s="26">
        <v>-14.253055658608494</v>
      </c>
      <c r="I25" s="26">
        <v>2.8578205895093189</v>
      </c>
      <c r="J25" s="26">
        <v>1.0633078350660565</v>
      </c>
      <c r="K25" s="26">
        <v>1.3873546559142613</v>
      </c>
      <c r="L25" s="18"/>
    </row>
    <row r="26" spans="1:12" x14ac:dyDescent="0.25">
      <c r="A26" s="16"/>
      <c r="B26" s="11" t="s">
        <v>255</v>
      </c>
      <c r="C26" s="188">
        <v>19.806333333333331</v>
      </c>
      <c r="D26" s="188">
        <v>21.054666666666662</v>
      </c>
      <c r="E26" s="188">
        <v>24.915000000000003</v>
      </c>
      <c r="F26" s="188">
        <v>25.217333333333332</v>
      </c>
      <c r="G26" s="28">
        <v>26.699333333333335</v>
      </c>
      <c r="H26" s="26">
        <v>5.8769100618622172</v>
      </c>
      <c r="I26" s="26">
        <v>1.2134590942537882</v>
      </c>
      <c r="J26" s="26">
        <v>0.99591701130897592</v>
      </c>
      <c r="K26" s="26">
        <v>1.0523713758658186</v>
      </c>
      <c r="L26" s="18"/>
    </row>
    <row r="27" spans="1:12" x14ac:dyDescent="0.25">
      <c r="A27" s="16"/>
      <c r="B27" s="11" t="s">
        <v>263</v>
      </c>
      <c r="C27" s="188">
        <v>22.293666666666663</v>
      </c>
      <c r="D27" s="188">
        <v>20.480999999999995</v>
      </c>
      <c r="E27" s="188">
        <v>20.797333333333334</v>
      </c>
      <c r="F27" s="188">
        <v>22.799333333333337</v>
      </c>
      <c r="G27" s="28">
        <v>26.484999999999999</v>
      </c>
      <c r="H27" s="26">
        <v>16.165677358987086</v>
      </c>
      <c r="I27" s="26">
        <v>9.6262341325811018</v>
      </c>
      <c r="J27" s="26">
        <v>0.98792212206989771</v>
      </c>
      <c r="K27" s="26">
        <v>0.95146324441482411</v>
      </c>
      <c r="L27" s="18"/>
    </row>
    <row r="28" spans="1:12" x14ac:dyDescent="0.25">
      <c r="A28" s="16"/>
      <c r="B28" s="11" t="s">
        <v>260</v>
      </c>
      <c r="C28" s="188">
        <v>21.071000000000002</v>
      </c>
      <c r="D28" s="188">
        <v>19.116000000000003</v>
      </c>
      <c r="E28" s="188">
        <v>15.896333333333333</v>
      </c>
      <c r="F28" s="188">
        <v>18.377666666666663</v>
      </c>
      <c r="G28" s="28">
        <v>22.203666666666663</v>
      </c>
      <c r="H28" s="26">
        <v>20.818747392668648</v>
      </c>
      <c r="I28" s="26">
        <v>15.609469689026788</v>
      </c>
      <c r="J28" s="26">
        <v>0.82822327698946518</v>
      </c>
      <c r="K28" s="26">
        <v>0.76693796681660986</v>
      </c>
      <c r="L28" s="18"/>
    </row>
    <row r="29" spans="1:12" x14ac:dyDescent="0.25">
      <c r="A29" s="16"/>
      <c r="B29" s="11" t="s">
        <v>256</v>
      </c>
      <c r="C29" s="188">
        <v>11.709999999999997</v>
      </c>
      <c r="D29" s="188">
        <v>17.700666666666667</v>
      </c>
      <c r="E29" s="188">
        <v>17.079333333333334</v>
      </c>
      <c r="F29" s="188">
        <v>19.379333333333335</v>
      </c>
      <c r="G29" s="28">
        <v>21.000666666666664</v>
      </c>
      <c r="H29" s="26">
        <v>8.3663008703429576</v>
      </c>
      <c r="I29" s="26">
        <v>13.466567781724503</v>
      </c>
      <c r="J29" s="26">
        <v>0.78334994065380015</v>
      </c>
      <c r="K29" s="26">
        <v>0.80873958454617156</v>
      </c>
      <c r="L29" s="18"/>
    </row>
    <row r="30" spans="1:12" x14ac:dyDescent="0.25">
      <c r="A30" s="16"/>
      <c r="B30" s="11" t="s">
        <v>261</v>
      </c>
      <c r="C30" s="188">
        <v>19.125333333333337</v>
      </c>
      <c r="D30" s="188">
        <v>20.471</v>
      </c>
      <c r="E30" s="188">
        <v>22.572333333333336</v>
      </c>
      <c r="F30" s="188">
        <v>21.599999999999994</v>
      </c>
      <c r="G30" s="28">
        <v>20.629333333333335</v>
      </c>
      <c r="H30" s="26">
        <v>-4.4938271604937903</v>
      </c>
      <c r="I30" s="26">
        <v>-4.3076332383301441</v>
      </c>
      <c r="J30" s="26">
        <v>0.76949876396276939</v>
      </c>
      <c r="K30" s="26">
        <v>0.90141258864412077</v>
      </c>
      <c r="L30" s="18"/>
    </row>
    <row r="31" spans="1:12" x14ac:dyDescent="0.25">
      <c r="A31" s="16"/>
      <c r="B31" s="11" t="s">
        <v>258</v>
      </c>
      <c r="C31" s="188">
        <v>20.553999999999998</v>
      </c>
      <c r="D31" s="188">
        <v>23.617000000000001</v>
      </c>
      <c r="E31" s="188">
        <v>20.369</v>
      </c>
      <c r="F31" s="188">
        <v>22.619333333333337</v>
      </c>
      <c r="G31" s="28">
        <v>18.068000000000001</v>
      </c>
      <c r="H31" s="26">
        <v>-20.121430045094179</v>
      </c>
      <c r="I31" s="26">
        <v>11.047834127023105</v>
      </c>
      <c r="J31" s="26">
        <v>0.67395797249608891</v>
      </c>
      <c r="K31" s="26">
        <v>0.9439514728427898</v>
      </c>
      <c r="L31" s="18"/>
    </row>
    <row r="32" spans="1:12" x14ac:dyDescent="0.25">
      <c r="A32" s="16"/>
      <c r="B32" s="11" t="s">
        <v>264</v>
      </c>
      <c r="C32" s="188">
        <v>10.716999999999999</v>
      </c>
      <c r="D32" s="188">
        <v>12.762333333333332</v>
      </c>
      <c r="E32" s="188">
        <v>14.836666666666668</v>
      </c>
      <c r="F32" s="188">
        <v>15.225666666666665</v>
      </c>
      <c r="G32" s="28">
        <v>16.751666666666669</v>
      </c>
      <c r="H32" s="26">
        <v>10.022549642051825</v>
      </c>
      <c r="I32" s="26">
        <v>2.6218827229835817</v>
      </c>
      <c r="J32" s="26">
        <v>0.62485716751145581</v>
      </c>
      <c r="K32" s="26">
        <v>0.63539850017743071</v>
      </c>
      <c r="L32" s="18"/>
    </row>
    <row r="33" spans="1:14" x14ac:dyDescent="0.25">
      <c r="A33" s="16"/>
      <c r="B33" s="11" t="s">
        <v>266</v>
      </c>
      <c r="C33" s="188">
        <v>10.803000000000004</v>
      </c>
      <c r="D33" s="188">
        <v>12.088666666666668</v>
      </c>
      <c r="E33" s="188">
        <v>14.403999999999998</v>
      </c>
      <c r="F33" s="188">
        <v>14.397333333333332</v>
      </c>
      <c r="G33" s="28">
        <v>16.596</v>
      </c>
      <c r="H33" s="26">
        <v>15.271346545656606</v>
      </c>
      <c r="I33" s="26">
        <v>-4.6283439785244074E-2</v>
      </c>
      <c r="J33" s="26">
        <v>0.61905061498478475</v>
      </c>
      <c r="K33" s="26">
        <v>0.60083044025797649</v>
      </c>
      <c r="L33" s="18"/>
    </row>
    <row r="34" spans="1:14" x14ac:dyDescent="0.25">
      <c r="A34" s="16"/>
      <c r="B34" s="11" t="s">
        <v>267</v>
      </c>
      <c r="C34" s="188">
        <v>14.827333333333334</v>
      </c>
      <c r="D34" s="188">
        <v>15.635333333333334</v>
      </c>
      <c r="E34" s="188">
        <v>17.312999999999999</v>
      </c>
      <c r="F34" s="188">
        <v>14.113333333333332</v>
      </c>
      <c r="G34" s="28">
        <v>14.672000000000001</v>
      </c>
      <c r="H34" s="26">
        <v>3.9584317430326088</v>
      </c>
      <c r="I34" s="26">
        <v>-18.481295365717475</v>
      </c>
      <c r="J34" s="26">
        <v>0.54728311780288996</v>
      </c>
      <c r="K34" s="26">
        <v>0.58897853399987776</v>
      </c>
      <c r="L34" s="18"/>
    </row>
    <row r="35" spans="1:14" x14ac:dyDescent="0.25">
      <c r="A35" s="16"/>
      <c r="B35" s="11" t="s">
        <v>269</v>
      </c>
      <c r="C35" s="188">
        <v>11.725999999999997</v>
      </c>
      <c r="D35" s="188">
        <v>10.867666666666668</v>
      </c>
      <c r="E35" s="188">
        <v>9.7183333333333337</v>
      </c>
      <c r="F35" s="188">
        <v>9.49</v>
      </c>
      <c r="G35" s="28">
        <v>12.502666666666665</v>
      </c>
      <c r="H35" s="26">
        <v>31.745697225149261</v>
      </c>
      <c r="I35" s="26">
        <v>-2.3495112330646606</v>
      </c>
      <c r="J35" s="26">
        <v>0.46636439436911109</v>
      </c>
      <c r="K35" s="26">
        <v>0.39603729010336619</v>
      </c>
      <c r="L35" s="18"/>
    </row>
    <row r="36" spans="1:14" x14ac:dyDescent="0.25">
      <c r="A36" s="16"/>
      <c r="B36" s="11" t="s">
        <v>268</v>
      </c>
      <c r="C36" s="188">
        <v>10.254666666666669</v>
      </c>
      <c r="D36" s="188">
        <v>8.4896666666666665</v>
      </c>
      <c r="E36" s="188">
        <v>8.5946666666666669</v>
      </c>
      <c r="F36" s="188">
        <v>9.918000000000001</v>
      </c>
      <c r="G36" s="28">
        <v>12.030000000000001</v>
      </c>
      <c r="H36" s="26">
        <v>21.294615849969745</v>
      </c>
      <c r="I36" s="26">
        <v>15.397145516599453</v>
      </c>
      <c r="J36" s="26">
        <v>0.44873336335664982</v>
      </c>
      <c r="K36" s="26">
        <v>0.4138986136190923</v>
      </c>
      <c r="L36" s="18"/>
    </row>
    <row r="37" spans="1:14" x14ac:dyDescent="0.25">
      <c r="A37" s="16"/>
      <c r="B37" s="11" t="s">
        <v>265</v>
      </c>
      <c r="C37" s="188">
        <v>5.5423333333333327</v>
      </c>
      <c r="D37" s="188">
        <v>7.4226666666666672</v>
      </c>
      <c r="E37" s="188">
        <v>7.4839999999999982</v>
      </c>
      <c r="F37" s="188">
        <v>6.1586666666666661</v>
      </c>
      <c r="G37" s="28">
        <v>8.5303333333333331</v>
      </c>
      <c r="H37" s="26">
        <v>38.509417622862109</v>
      </c>
      <c r="I37" s="26">
        <v>-17.708890076607865</v>
      </c>
      <c r="J37" s="26">
        <v>0.31819161822277708</v>
      </c>
      <c r="K37" s="26">
        <v>0.25701387326834535</v>
      </c>
      <c r="L37" s="18"/>
    </row>
    <row r="38" spans="1:14" x14ac:dyDescent="0.25">
      <c r="A38" s="16"/>
      <c r="B38" s="130"/>
      <c r="C38" s="130"/>
      <c r="D38" s="130"/>
      <c r="E38" s="130"/>
      <c r="F38" s="130"/>
      <c r="G38" s="130"/>
      <c r="H38" s="130"/>
      <c r="I38" s="130"/>
      <c r="J38" s="130"/>
      <c r="K38" s="130"/>
      <c r="L38" s="18"/>
    </row>
    <row r="39" spans="1:14" ht="14.25" customHeight="1" x14ac:dyDescent="0.25">
      <c r="A39" s="16"/>
      <c r="B39" s="232" t="s">
        <v>174</v>
      </c>
      <c r="C39" s="232"/>
      <c r="D39" s="232"/>
      <c r="E39" s="232"/>
      <c r="F39" s="232"/>
      <c r="G39" s="232"/>
      <c r="H39" s="232" t="s">
        <v>168</v>
      </c>
      <c r="I39" s="232"/>
      <c r="J39" s="232"/>
      <c r="K39" s="232"/>
      <c r="L39" s="18"/>
    </row>
    <row r="40" spans="1:14" x14ac:dyDescent="0.25">
      <c r="A40" s="16"/>
      <c r="B40" s="232" t="s">
        <v>227</v>
      </c>
      <c r="C40" s="232"/>
      <c r="D40" s="232"/>
      <c r="E40" s="232"/>
      <c r="F40" s="232"/>
      <c r="G40" s="232"/>
      <c r="H40" s="232" t="s">
        <v>228</v>
      </c>
      <c r="I40" s="232"/>
      <c r="J40" s="232"/>
      <c r="K40" s="232"/>
      <c r="L40" s="18"/>
      <c r="N40" s="22" t="s">
        <v>259</v>
      </c>
    </row>
    <row r="41" spans="1:14" x14ac:dyDescent="0.25">
      <c r="A41" s="16"/>
      <c r="B41" s="11"/>
      <c r="C41" s="4"/>
      <c r="D41" s="4"/>
      <c r="E41" s="4"/>
      <c r="F41" s="4"/>
      <c r="G41" s="5"/>
      <c r="H41" s="8"/>
      <c r="I41" s="8"/>
      <c r="J41" s="8"/>
      <c r="K41" s="8"/>
      <c r="L41" s="18"/>
    </row>
    <row r="42" spans="1:14" x14ac:dyDescent="0.25">
      <c r="A42" s="16"/>
      <c r="B42" s="11"/>
      <c r="C42" s="4"/>
      <c r="D42" s="4"/>
      <c r="E42" s="4"/>
      <c r="F42" s="4"/>
      <c r="G42" s="5"/>
      <c r="H42" s="8"/>
      <c r="I42" s="8"/>
      <c r="J42" s="8"/>
      <c r="K42" s="8"/>
      <c r="L42" s="18"/>
    </row>
    <row r="43" spans="1:14" x14ac:dyDescent="0.25">
      <c r="A43" s="16"/>
      <c r="B43" s="11"/>
      <c r="C43" s="4"/>
      <c r="D43" s="4"/>
      <c r="E43" s="4"/>
      <c r="F43" s="4"/>
      <c r="G43" s="5"/>
      <c r="H43" s="8"/>
      <c r="I43" s="8"/>
      <c r="J43" s="8"/>
      <c r="K43" s="8"/>
      <c r="L43" s="18"/>
    </row>
    <row r="44" spans="1:14" x14ac:dyDescent="0.25">
      <c r="A44" s="16"/>
      <c r="B44" s="11"/>
      <c r="C44" s="4"/>
      <c r="D44" s="4"/>
      <c r="E44" s="4"/>
      <c r="F44" s="4"/>
      <c r="G44" s="5"/>
      <c r="H44" s="8"/>
      <c r="I44" s="8"/>
      <c r="J44" s="8"/>
      <c r="K44" s="8"/>
      <c r="L44" s="18"/>
    </row>
    <row r="45" spans="1:14" x14ac:dyDescent="0.25">
      <c r="A45" s="16"/>
      <c r="B45" s="11"/>
      <c r="C45" s="4"/>
      <c r="D45" s="4"/>
      <c r="E45" s="4"/>
      <c r="F45" s="4"/>
      <c r="G45" s="5"/>
      <c r="H45" s="8"/>
      <c r="I45" s="8"/>
      <c r="J45" s="8"/>
      <c r="K45" s="8"/>
      <c r="L45" s="18"/>
      <c r="N45" s="22" t="s">
        <v>259</v>
      </c>
    </row>
    <row r="46" spans="1:14" x14ac:dyDescent="0.25">
      <c r="A46" s="16"/>
      <c r="B46" s="11"/>
      <c r="C46" s="4"/>
      <c r="D46" s="4"/>
      <c r="E46" s="4"/>
      <c r="F46" s="4"/>
      <c r="G46" s="5"/>
      <c r="H46" s="8"/>
      <c r="I46" s="8"/>
      <c r="J46" s="8"/>
      <c r="K46" s="8"/>
      <c r="L46" s="18"/>
      <c r="N46" s="22" t="s">
        <v>259</v>
      </c>
    </row>
    <row r="47" spans="1:14" x14ac:dyDescent="0.25">
      <c r="A47" s="16"/>
      <c r="B47" s="11"/>
      <c r="C47" s="4"/>
      <c r="D47" s="4"/>
      <c r="E47" s="4"/>
      <c r="F47" s="4"/>
      <c r="G47" s="5"/>
      <c r="H47" s="8"/>
      <c r="I47" s="8"/>
      <c r="J47" s="8"/>
      <c r="K47" s="8"/>
      <c r="L47" s="18"/>
      <c r="N47" s="22" t="s">
        <v>259</v>
      </c>
    </row>
    <row r="48" spans="1:14" x14ac:dyDescent="0.25">
      <c r="A48" s="16"/>
      <c r="B48" s="11"/>
      <c r="C48" s="4"/>
      <c r="D48" s="4"/>
      <c r="E48" s="4"/>
      <c r="F48" s="4"/>
      <c r="G48" s="5"/>
      <c r="H48" s="8"/>
      <c r="I48" s="8"/>
      <c r="J48" s="8"/>
      <c r="K48" s="8"/>
      <c r="L48" s="18"/>
      <c r="N48" s="22" t="s">
        <v>259</v>
      </c>
    </row>
    <row r="49" spans="1:14" x14ac:dyDescent="0.25">
      <c r="A49" s="16"/>
      <c r="B49" s="11"/>
      <c r="C49" s="4"/>
      <c r="D49" s="4"/>
      <c r="E49" s="4"/>
      <c r="F49" s="4"/>
      <c r="G49" s="5"/>
      <c r="H49" s="8"/>
      <c r="I49" s="8"/>
      <c r="J49" s="8"/>
      <c r="K49" s="8"/>
      <c r="L49" s="18"/>
    </row>
    <row r="50" spans="1:14" x14ac:dyDescent="0.25">
      <c r="A50" s="16"/>
      <c r="B50" s="11"/>
      <c r="C50" s="4"/>
      <c r="D50" s="4"/>
      <c r="E50" s="4"/>
      <c r="F50" s="4"/>
      <c r="G50" s="5"/>
      <c r="H50" s="8"/>
      <c r="I50" s="8"/>
      <c r="J50" s="8"/>
      <c r="K50" s="8"/>
      <c r="L50" s="18"/>
      <c r="N50" s="22" t="s">
        <v>259</v>
      </c>
    </row>
    <row r="51" spans="1:14" x14ac:dyDescent="0.25">
      <c r="A51" s="16"/>
      <c r="B51" s="174" t="s">
        <v>243</v>
      </c>
      <c r="C51" s="5"/>
      <c r="D51" s="5"/>
      <c r="E51" s="5"/>
      <c r="F51" s="5"/>
      <c r="G51" s="5"/>
      <c r="H51" s="6"/>
      <c r="I51" s="6"/>
      <c r="J51" s="6"/>
      <c r="K51" s="6"/>
      <c r="L51" s="18"/>
    </row>
    <row r="52" spans="1:14" x14ac:dyDescent="0.25">
      <c r="A52" s="16"/>
      <c r="B52" s="174" t="s">
        <v>58</v>
      </c>
      <c r="C52" s="11"/>
      <c r="D52" s="11"/>
      <c r="E52" s="11"/>
      <c r="F52" s="11"/>
      <c r="G52" s="11"/>
      <c r="H52" s="11"/>
      <c r="I52" s="11"/>
      <c r="J52" s="11"/>
      <c r="K52" s="11"/>
      <c r="L52" s="18"/>
    </row>
    <row r="53" spans="1:14" x14ac:dyDescent="0.25">
      <c r="A53" s="16"/>
      <c r="B53" s="174" t="s">
        <v>56</v>
      </c>
      <c r="C53" s="11"/>
      <c r="D53" s="11"/>
      <c r="E53" s="11"/>
      <c r="F53" s="11"/>
      <c r="G53" s="11"/>
      <c r="H53" s="11"/>
      <c r="I53" s="11"/>
      <c r="J53" s="11"/>
      <c r="K53" s="11"/>
      <c r="L53" s="18"/>
    </row>
    <row r="54" spans="1:14" x14ac:dyDescent="0.25">
      <c r="A54" s="16"/>
      <c r="B54" s="174" t="s">
        <v>106</v>
      </c>
      <c r="C54" s="11"/>
      <c r="D54" s="11"/>
      <c r="E54" s="11"/>
      <c r="F54" s="11"/>
      <c r="G54" s="11"/>
      <c r="H54" s="11"/>
      <c r="I54" s="11"/>
      <c r="J54" s="11"/>
      <c r="K54" s="11"/>
      <c r="L54" s="18"/>
    </row>
    <row r="55" spans="1:14" x14ac:dyDescent="0.25">
      <c r="A55" s="19"/>
      <c r="B55" s="175" t="s">
        <v>101</v>
      </c>
      <c r="C55" s="20"/>
      <c r="D55" s="20"/>
      <c r="E55" s="20"/>
      <c r="F55" s="20"/>
      <c r="G55" s="20"/>
      <c r="H55" s="20"/>
      <c r="I55" s="20"/>
      <c r="J55" s="20"/>
      <c r="K55" s="20"/>
      <c r="L55" s="21"/>
    </row>
    <row r="56" spans="1:14" x14ac:dyDescent="0.25">
      <c r="A56" s="86"/>
      <c r="B56" s="87"/>
      <c r="C56" s="86"/>
      <c r="D56" s="86"/>
      <c r="E56" s="86"/>
      <c r="F56" s="86"/>
      <c r="G56" s="86"/>
      <c r="H56" s="86"/>
      <c r="I56" s="86"/>
      <c r="J56" s="86"/>
      <c r="K56" s="86"/>
      <c r="L56" s="86"/>
    </row>
  </sheetData>
  <mergeCells count="11">
    <mergeCell ref="B39:G39"/>
    <mergeCell ref="B40:G40"/>
    <mergeCell ref="H39:K39"/>
    <mergeCell ref="H40:K40"/>
    <mergeCell ref="C7:K7"/>
    <mergeCell ref="C8:K8"/>
    <mergeCell ref="C10:G10"/>
    <mergeCell ref="H10:H11"/>
    <mergeCell ref="I10:I11"/>
    <mergeCell ref="J10:J11"/>
    <mergeCell ref="K10:K11"/>
  </mergeCells>
  <printOptions horizontalCentered="1" verticalCentered="1"/>
  <pageMargins left="0.74803149606299213" right="0" top="0.35433070866141736" bottom="0.59055118110236227" header="0.31496062992125984" footer="0.31496062992125984"/>
  <pageSetup scale="80" orientation="portrait" r:id="rId1"/>
  <headerFooter alignWithMargins="0">
    <oddFooter>&amp;C&amp;"-,Negrita"&amp;12&amp;K004559Página 23</oddFooter>
  </headerFooter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>
    <tabColor rgb="FF53722D"/>
    <pageSetUpPr fitToPage="1"/>
  </sheetPr>
  <dimension ref="A1:O56"/>
  <sheetViews>
    <sheetView zoomScaleNormal="100" zoomScaleSheetLayoutView="100" workbookViewId="0">
      <selection activeCell="R4" sqref="R4"/>
    </sheetView>
  </sheetViews>
  <sheetFormatPr baseColWidth="10" defaultColWidth="10.85546875" defaultRowHeight="15.75" x14ac:dyDescent="0.25"/>
  <cols>
    <col min="1" max="1" width="1.85546875" style="9" customWidth="1"/>
    <col min="2" max="2" width="13.28515625" style="9" customWidth="1"/>
    <col min="3" max="7" width="10.42578125" style="9" customWidth="1"/>
    <col min="8" max="9" width="13.28515625" style="9" customWidth="1"/>
    <col min="10" max="11" width="12.28515625" style="9" customWidth="1"/>
    <col min="12" max="12" width="1.85546875" style="9" customWidth="1"/>
    <col min="13" max="13" width="10.85546875" style="9"/>
    <col min="14" max="14" width="11.42578125" style="22" customWidth="1"/>
    <col min="15" max="15" width="10.85546875" style="22" customWidth="1"/>
    <col min="16" max="16384" width="10.85546875" style="9"/>
  </cols>
  <sheetData>
    <row r="1" spans="1:15" ht="15.6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2"/>
      <c r="M1" s="11"/>
      <c r="N1" s="9"/>
      <c r="O1" s="9"/>
    </row>
    <row r="2" spans="1:15" ht="15.6" x14ac:dyDescent="0.3">
      <c r="A2" s="16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8"/>
      <c r="M2" s="11"/>
      <c r="N2" s="9"/>
      <c r="O2" s="9"/>
    </row>
    <row r="3" spans="1:15" ht="15.6" x14ac:dyDescent="0.3">
      <c r="A3" s="16"/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8"/>
      <c r="M3" s="11"/>
      <c r="N3" s="9"/>
      <c r="O3" s="9"/>
    </row>
    <row r="4" spans="1:15" ht="15.6" x14ac:dyDescent="0.3">
      <c r="A4" s="16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8"/>
      <c r="M4" s="11"/>
      <c r="N4" s="9"/>
      <c r="O4" s="9"/>
    </row>
    <row r="5" spans="1:15" ht="15.6" x14ac:dyDescent="0.3">
      <c r="A5" s="16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8"/>
      <c r="M5" s="11"/>
      <c r="N5" s="9"/>
      <c r="O5" s="9"/>
    </row>
    <row r="6" spans="1:15" ht="15.6" x14ac:dyDescent="0.3">
      <c r="A6" s="16"/>
      <c r="B6" s="145"/>
      <c r="C6" s="145"/>
      <c r="D6" s="145"/>
      <c r="E6" s="145"/>
      <c r="F6" s="145"/>
      <c r="G6" s="145"/>
      <c r="H6" s="145"/>
      <c r="I6" s="29"/>
      <c r="J6" s="145"/>
      <c r="K6" s="145"/>
      <c r="L6" s="18"/>
    </row>
    <row r="7" spans="1:15" ht="15.6" x14ac:dyDescent="0.3">
      <c r="A7" s="16"/>
      <c r="B7" s="145"/>
      <c r="C7" s="233" t="s">
        <v>9</v>
      </c>
      <c r="D7" s="233"/>
      <c r="E7" s="233"/>
      <c r="F7" s="233"/>
      <c r="G7" s="233"/>
      <c r="H7" s="233"/>
      <c r="I7" s="233"/>
      <c r="J7" s="233"/>
      <c r="K7" s="233"/>
      <c r="L7" s="18"/>
    </row>
    <row r="8" spans="1:15" x14ac:dyDescent="0.25">
      <c r="A8" s="16"/>
      <c r="B8" s="126"/>
      <c r="C8" s="230" t="s">
        <v>245</v>
      </c>
      <c r="D8" s="230"/>
      <c r="E8" s="230"/>
      <c r="F8" s="230"/>
      <c r="G8" s="230"/>
      <c r="H8" s="230"/>
      <c r="I8" s="230"/>
      <c r="J8" s="230"/>
      <c r="K8" s="230"/>
      <c r="L8" s="18"/>
    </row>
    <row r="9" spans="1:15" ht="15.6" x14ac:dyDescent="0.3">
      <c r="A9" s="16"/>
      <c r="B9" s="10"/>
      <c r="C9" s="85"/>
      <c r="D9" s="85"/>
      <c r="E9" s="85"/>
      <c r="F9" s="85"/>
      <c r="G9" s="85"/>
      <c r="H9" s="10"/>
      <c r="I9" s="10"/>
      <c r="J9" s="10"/>
      <c r="K9" s="10"/>
      <c r="L9" s="18"/>
    </row>
    <row r="10" spans="1:15" ht="15.75" customHeight="1" x14ac:dyDescent="0.25">
      <c r="A10" s="16"/>
      <c r="B10" s="11"/>
      <c r="C10" s="231" t="s">
        <v>1</v>
      </c>
      <c r="D10" s="231"/>
      <c r="E10" s="231"/>
      <c r="F10" s="231"/>
      <c r="G10" s="231"/>
      <c r="H10" s="235" t="s">
        <v>226</v>
      </c>
      <c r="I10" s="235" t="s">
        <v>217</v>
      </c>
      <c r="J10" s="235" t="s">
        <v>224</v>
      </c>
      <c r="K10" s="235" t="s">
        <v>216</v>
      </c>
      <c r="L10" s="18"/>
    </row>
    <row r="11" spans="1:15" x14ac:dyDescent="0.25">
      <c r="A11" s="16"/>
      <c r="B11" s="11"/>
      <c r="C11" s="191">
        <v>2014</v>
      </c>
      <c r="D11" s="191">
        <v>2015</v>
      </c>
      <c r="E11" s="191">
        <v>2016</v>
      </c>
      <c r="F11" s="191">
        <v>2017</v>
      </c>
      <c r="G11" s="191">
        <v>2018</v>
      </c>
      <c r="H11" s="235"/>
      <c r="I11" s="235"/>
      <c r="J11" s="235"/>
      <c r="K11" s="235"/>
      <c r="L11" s="18"/>
      <c r="O11" s="72"/>
    </row>
    <row r="12" spans="1:15" ht="12" customHeight="1" x14ac:dyDescent="0.3">
      <c r="A12" s="16"/>
      <c r="B12" s="11"/>
      <c r="C12" s="85"/>
      <c r="D12" s="85"/>
      <c r="E12" s="85"/>
      <c r="F12" s="85"/>
      <c r="G12" s="85"/>
      <c r="H12" s="85"/>
      <c r="I12" s="85"/>
      <c r="J12" s="85"/>
      <c r="K12" s="85"/>
      <c r="L12" s="18"/>
    </row>
    <row r="13" spans="1:15" x14ac:dyDescent="0.25">
      <c r="A13" s="16"/>
      <c r="B13" s="12" t="s">
        <v>220</v>
      </c>
      <c r="C13" s="189">
        <v>13359.956666666669</v>
      </c>
      <c r="D13" s="189">
        <v>13287.495999999997</v>
      </c>
      <c r="E13" s="189">
        <v>13669.885333333334</v>
      </c>
      <c r="F13" s="189">
        <v>14067.995333333334</v>
      </c>
      <c r="G13" s="93">
        <v>14037.356333333333</v>
      </c>
      <c r="H13" s="27">
        <v>-0.21779222464911596</v>
      </c>
      <c r="I13" s="27">
        <v>2.9123141145100062</v>
      </c>
      <c r="J13" s="27">
        <v>100</v>
      </c>
      <c r="K13" s="27">
        <v>100</v>
      </c>
      <c r="L13" s="18"/>
    </row>
    <row r="14" spans="1:15" x14ac:dyDescent="0.25">
      <c r="A14" s="16"/>
      <c r="B14" s="11" t="s">
        <v>3</v>
      </c>
      <c r="C14" s="24">
        <v>7062.0883333333359</v>
      </c>
      <c r="D14" s="24">
        <v>6885.5576666666639</v>
      </c>
      <c r="E14" s="24">
        <v>7040.6096666666672</v>
      </c>
      <c r="F14" s="24">
        <v>7091.4489999999996</v>
      </c>
      <c r="G14" s="28">
        <v>6950.8523333333333</v>
      </c>
      <c r="H14" s="26">
        <v>-1.9826225453594359</v>
      </c>
      <c r="I14" s="26">
        <v>0.72208708819674339</v>
      </c>
      <c r="J14" s="26">
        <v>49.516819038266682</v>
      </c>
      <c r="K14" s="26">
        <v>50.408383227119828</v>
      </c>
      <c r="L14" s="18"/>
    </row>
    <row r="15" spans="1:15" x14ac:dyDescent="0.25">
      <c r="A15" s="16"/>
      <c r="B15" s="12" t="s">
        <v>2</v>
      </c>
      <c r="C15" s="93">
        <v>1784.366</v>
      </c>
      <c r="D15" s="93">
        <v>1840.6959999999999</v>
      </c>
      <c r="E15" s="93">
        <v>1957.365</v>
      </c>
      <c r="F15" s="93">
        <v>2126.2620000000006</v>
      </c>
      <c r="G15" s="93">
        <v>2074.603333333333</v>
      </c>
      <c r="H15" s="47">
        <v>-2.4295532096546668</v>
      </c>
      <c r="I15" s="47">
        <v>8.6287943229801591</v>
      </c>
      <c r="J15" s="47">
        <v>14.779159865073357</v>
      </c>
      <c r="K15" s="47">
        <v>15.114179025649383</v>
      </c>
      <c r="L15" s="18"/>
      <c r="N15" s="22" t="s">
        <v>2</v>
      </c>
      <c r="O15" s="31">
        <v>14.779159865073357</v>
      </c>
    </row>
    <row r="16" spans="1:15" x14ac:dyDescent="0.25">
      <c r="A16" s="16"/>
      <c r="B16" s="11" t="s">
        <v>247</v>
      </c>
      <c r="C16" s="188">
        <v>1036.701</v>
      </c>
      <c r="D16" s="188">
        <v>1069.0533333333333</v>
      </c>
      <c r="E16" s="188">
        <v>1049.047</v>
      </c>
      <c r="F16" s="188">
        <v>1098.1553333333334</v>
      </c>
      <c r="G16" s="28">
        <v>1115.991</v>
      </c>
      <c r="H16" s="26">
        <v>1.6241478892178529</v>
      </c>
      <c r="I16" s="26">
        <v>4.6812329031333588</v>
      </c>
      <c r="J16" s="26">
        <v>7.9501508225587294</v>
      </c>
      <c r="K16" s="26">
        <v>7.8060541485346899</v>
      </c>
      <c r="L16" s="18"/>
      <c r="N16" s="22" t="s">
        <v>12</v>
      </c>
      <c r="O16" s="31">
        <v>85.220840134926647</v>
      </c>
    </row>
    <row r="17" spans="1:12" x14ac:dyDescent="0.25">
      <c r="A17" s="16"/>
      <c r="B17" s="11" t="s">
        <v>248</v>
      </c>
      <c r="C17" s="188">
        <v>639.50300000000004</v>
      </c>
      <c r="D17" s="188">
        <v>628.29899999999998</v>
      </c>
      <c r="E17" s="188">
        <v>639.65933333333328</v>
      </c>
      <c r="F17" s="188">
        <v>678.68933333333337</v>
      </c>
      <c r="G17" s="28">
        <v>697.226</v>
      </c>
      <c r="H17" s="26">
        <v>2.731244732494198</v>
      </c>
      <c r="I17" s="26">
        <v>6.1016853762784207</v>
      </c>
      <c r="J17" s="26">
        <v>4.9669324012553266</v>
      </c>
      <c r="K17" s="26">
        <v>4.8243500033385471</v>
      </c>
      <c r="L17" s="18"/>
    </row>
    <row r="18" spans="1:12" x14ac:dyDescent="0.25">
      <c r="A18" s="16"/>
      <c r="B18" s="11" t="s">
        <v>249</v>
      </c>
      <c r="C18" s="188">
        <v>514.12666666666667</v>
      </c>
      <c r="D18" s="188">
        <v>517.03800000000001</v>
      </c>
      <c r="E18" s="188">
        <v>512.05999999999995</v>
      </c>
      <c r="F18" s="188">
        <v>530.60333333333335</v>
      </c>
      <c r="G18" s="28">
        <v>543.803</v>
      </c>
      <c r="H18" s="26">
        <v>2.4876712672994739</v>
      </c>
      <c r="I18" s="26">
        <v>3.6213204181801739</v>
      </c>
      <c r="J18" s="26">
        <v>3.8739701913007405</v>
      </c>
      <c r="K18" s="26">
        <v>3.771705355034475</v>
      </c>
      <c r="L18" s="18"/>
    </row>
    <row r="19" spans="1:12" x14ac:dyDescent="0.25">
      <c r="A19" s="16"/>
      <c r="B19" s="11" t="s">
        <v>253</v>
      </c>
      <c r="C19" s="188">
        <v>310.32499999999999</v>
      </c>
      <c r="D19" s="188">
        <v>313.8723333333333</v>
      </c>
      <c r="E19" s="188">
        <v>328.79199999999997</v>
      </c>
      <c r="F19" s="188">
        <v>348.83066666666667</v>
      </c>
      <c r="G19" s="28">
        <v>359.113</v>
      </c>
      <c r="H19" s="26">
        <v>2.94765750717636</v>
      </c>
      <c r="I19" s="26">
        <v>6.0946332838593076</v>
      </c>
      <c r="J19" s="26">
        <v>2.5582666099829958</v>
      </c>
      <c r="K19" s="26">
        <v>2.4796046515606367</v>
      </c>
      <c r="L19" s="18"/>
    </row>
    <row r="20" spans="1:12" x14ac:dyDescent="0.25">
      <c r="A20" s="16"/>
      <c r="B20" s="11" t="s">
        <v>250</v>
      </c>
      <c r="C20" s="188">
        <v>260.95233333333334</v>
      </c>
      <c r="D20" s="188">
        <v>270.40000000000003</v>
      </c>
      <c r="E20" s="188">
        <v>278.9083333333333</v>
      </c>
      <c r="F20" s="188">
        <v>291.85599999999999</v>
      </c>
      <c r="G20" s="28">
        <v>311.78266666666667</v>
      </c>
      <c r="H20" s="26">
        <v>6.8275679330446204</v>
      </c>
      <c r="I20" s="26">
        <v>4.6422659774717046</v>
      </c>
      <c r="J20" s="26">
        <v>2.2210924853870275</v>
      </c>
      <c r="K20" s="26">
        <v>2.0746097299909065</v>
      </c>
      <c r="L20" s="18"/>
    </row>
    <row r="21" spans="1:12" x14ac:dyDescent="0.25">
      <c r="A21" s="16"/>
      <c r="B21" s="11" t="s">
        <v>251</v>
      </c>
      <c r="C21" s="188">
        <v>228.10766666666663</v>
      </c>
      <c r="D21" s="188">
        <v>226.83733333333333</v>
      </c>
      <c r="E21" s="188">
        <v>254.84133333333332</v>
      </c>
      <c r="F21" s="188">
        <v>263.9736666666667</v>
      </c>
      <c r="G21" s="28">
        <v>280.75</v>
      </c>
      <c r="H21" s="26">
        <v>6.3553056428608201</v>
      </c>
      <c r="I21" s="26">
        <v>3.583536945864374</v>
      </c>
      <c r="J21" s="26">
        <v>2.0000204691913859</v>
      </c>
      <c r="K21" s="26">
        <v>1.8764128108657796</v>
      </c>
      <c r="L21" s="18"/>
    </row>
    <row r="22" spans="1:12" x14ac:dyDescent="0.25">
      <c r="A22" s="16"/>
      <c r="B22" s="11" t="s">
        <v>257</v>
      </c>
      <c r="C22" s="188">
        <v>177.49600000000001</v>
      </c>
      <c r="D22" s="188">
        <v>165.44766666666666</v>
      </c>
      <c r="E22" s="188">
        <v>182.07466666666664</v>
      </c>
      <c r="F22" s="188">
        <v>185.74266666666665</v>
      </c>
      <c r="G22" s="28">
        <v>191.11666666666667</v>
      </c>
      <c r="H22" s="26">
        <v>2.8932501597191962</v>
      </c>
      <c r="I22" s="26">
        <v>2.0145581299979565</v>
      </c>
      <c r="J22" s="26">
        <v>1.3614861810755488</v>
      </c>
      <c r="K22" s="26">
        <v>1.3203207867617053</v>
      </c>
      <c r="L22" s="18"/>
    </row>
    <row r="23" spans="1:12" x14ac:dyDescent="0.25">
      <c r="A23" s="16"/>
      <c r="B23" s="11" t="s">
        <v>252</v>
      </c>
      <c r="C23" s="188">
        <v>137.45000000000002</v>
      </c>
      <c r="D23" s="188">
        <v>127.02933333333334</v>
      </c>
      <c r="E23" s="188">
        <v>145.68</v>
      </c>
      <c r="F23" s="188">
        <v>148.62900000000005</v>
      </c>
      <c r="G23" s="28">
        <v>153.15866666666668</v>
      </c>
      <c r="H23" s="26">
        <v>3.0476331447204963</v>
      </c>
      <c r="I23" s="26">
        <v>2.0242998352553832</v>
      </c>
      <c r="J23" s="26">
        <v>1.0910791393317676</v>
      </c>
      <c r="K23" s="26">
        <v>1.0565044732978541</v>
      </c>
      <c r="L23" s="18"/>
    </row>
    <row r="24" spans="1:12" x14ac:dyDescent="0.25">
      <c r="A24" s="16"/>
      <c r="B24" s="11" t="s">
        <v>255</v>
      </c>
      <c r="C24" s="188">
        <v>134.46833333333333</v>
      </c>
      <c r="D24" s="188">
        <v>138.60233333333335</v>
      </c>
      <c r="E24" s="188">
        <v>140.84366666666668</v>
      </c>
      <c r="F24" s="188">
        <v>139.61266666666666</v>
      </c>
      <c r="G24" s="28">
        <v>152.66800000000001</v>
      </c>
      <c r="H24" s="26">
        <v>9.3511094981830745</v>
      </c>
      <c r="I24" s="26">
        <v>-0.87401871105317053</v>
      </c>
      <c r="J24" s="26">
        <v>1.0875837043295118</v>
      </c>
      <c r="K24" s="26">
        <v>0.9924133706233339</v>
      </c>
      <c r="L24" s="18"/>
    </row>
    <row r="25" spans="1:12" x14ac:dyDescent="0.25">
      <c r="A25" s="16"/>
      <c r="B25" s="11" t="s">
        <v>260</v>
      </c>
      <c r="C25" s="188">
        <v>135.73133333333331</v>
      </c>
      <c r="D25" s="188">
        <v>140.93300000000002</v>
      </c>
      <c r="E25" s="188">
        <v>150.547</v>
      </c>
      <c r="F25" s="188">
        <v>151.48133333333334</v>
      </c>
      <c r="G25" s="28">
        <v>149.84800000000001</v>
      </c>
      <c r="H25" s="26">
        <v>-1.0782406633160435</v>
      </c>
      <c r="I25" s="26">
        <v>0.62062567393128543</v>
      </c>
      <c r="J25" s="26">
        <v>1.0674944515312228</v>
      </c>
      <c r="K25" s="26">
        <v>1.0767798093762992</v>
      </c>
      <c r="L25" s="18"/>
    </row>
    <row r="26" spans="1:12" x14ac:dyDescent="0.25">
      <c r="A26" s="16"/>
      <c r="B26" s="11" t="s">
        <v>254</v>
      </c>
      <c r="C26" s="188">
        <v>128.71600000000001</v>
      </c>
      <c r="D26" s="188">
        <v>126.29133333333333</v>
      </c>
      <c r="E26" s="188">
        <v>131.64733333333331</v>
      </c>
      <c r="F26" s="188">
        <v>136.815</v>
      </c>
      <c r="G26" s="28">
        <v>136.45233333333334</v>
      </c>
      <c r="H26" s="26">
        <v>-0.2650781468893415</v>
      </c>
      <c r="I26" s="26">
        <v>3.9253865124499576</v>
      </c>
      <c r="J26" s="26">
        <v>0.97206575150700858</v>
      </c>
      <c r="K26" s="26">
        <v>0.97252662343315144</v>
      </c>
      <c r="L26" s="18"/>
    </row>
    <row r="27" spans="1:12" x14ac:dyDescent="0.25">
      <c r="A27" s="16"/>
      <c r="B27" s="11" t="s">
        <v>258</v>
      </c>
      <c r="C27" s="188">
        <v>95.331000000000003</v>
      </c>
      <c r="D27" s="188">
        <v>95.53133333333335</v>
      </c>
      <c r="E27" s="188">
        <v>97.297666666666672</v>
      </c>
      <c r="F27" s="188">
        <v>96.72966666666666</v>
      </c>
      <c r="G27" s="28">
        <v>125.42766666666668</v>
      </c>
      <c r="H27" s="26">
        <v>29.668250691790554</v>
      </c>
      <c r="I27" s="26">
        <v>-0.58377556159279198</v>
      </c>
      <c r="J27" s="26">
        <v>0.89352769630007978</v>
      </c>
      <c r="K27" s="26">
        <v>0.68758671278111017</v>
      </c>
      <c r="L27" s="18"/>
    </row>
    <row r="28" spans="1:12" x14ac:dyDescent="0.25">
      <c r="A28" s="16"/>
      <c r="B28" s="11" t="s">
        <v>262</v>
      </c>
      <c r="C28" s="188">
        <v>116.21966666666668</v>
      </c>
      <c r="D28" s="188">
        <v>126.702</v>
      </c>
      <c r="E28" s="188">
        <v>127.60199999999998</v>
      </c>
      <c r="F28" s="188">
        <v>124.52366666666668</v>
      </c>
      <c r="G28" s="28">
        <v>124.28166666666668</v>
      </c>
      <c r="H28" s="26">
        <v>-0.19434056712110959</v>
      </c>
      <c r="I28" s="26">
        <v>-2.4124491256667491</v>
      </c>
      <c r="J28" s="26">
        <v>0.88536376590758348</v>
      </c>
      <c r="K28" s="26">
        <v>0.88515572912947138</v>
      </c>
      <c r="L28" s="18"/>
    </row>
    <row r="29" spans="1:12" x14ac:dyDescent="0.25">
      <c r="A29" s="16"/>
      <c r="B29" s="11" t="s">
        <v>256</v>
      </c>
      <c r="C29" s="188">
        <v>95.132999999999996</v>
      </c>
      <c r="D29" s="188">
        <v>98.655666666666662</v>
      </c>
      <c r="E29" s="188">
        <v>106.75599999999999</v>
      </c>
      <c r="F29" s="188">
        <v>106.71966666666668</v>
      </c>
      <c r="G29" s="28">
        <v>108.01600000000001</v>
      </c>
      <c r="H29" s="26">
        <v>1.214708941494691</v>
      </c>
      <c r="I29" s="26">
        <v>-3.4033996527882415E-2</v>
      </c>
      <c r="J29" s="26">
        <v>0.7694896206595786</v>
      </c>
      <c r="K29" s="26">
        <v>0.75859896266670168</v>
      </c>
      <c r="L29" s="18"/>
    </row>
    <row r="30" spans="1:12" x14ac:dyDescent="0.25">
      <c r="A30" s="16"/>
      <c r="B30" s="11" t="s">
        <v>261</v>
      </c>
      <c r="C30" s="188">
        <v>88.10199999999999</v>
      </c>
      <c r="D30" s="188">
        <v>84.844000000000023</v>
      </c>
      <c r="E30" s="188">
        <v>85.627666666666656</v>
      </c>
      <c r="F30" s="188">
        <v>92.876333333333349</v>
      </c>
      <c r="G30" s="28">
        <v>103.10000000000002</v>
      </c>
      <c r="H30" s="26">
        <v>11.007827613062538</v>
      </c>
      <c r="I30" s="26">
        <v>8.4653324665314944</v>
      </c>
      <c r="J30" s="26">
        <v>0.73446878138426319</v>
      </c>
      <c r="K30" s="26">
        <v>0.66019593504746221</v>
      </c>
      <c r="L30" s="18"/>
    </row>
    <row r="31" spans="1:12" x14ac:dyDescent="0.25">
      <c r="A31" s="16"/>
      <c r="B31" s="11" t="s">
        <v>267</v>
      </c>
      <c r="C31" s="188">
        <v>83.668333333333351</v>
      </c>
      <c r="D31" s="188">
        <v>82.399666666666675</v>
      </c>
      <c r="E31" s="188">
        <v>86.246333333333325</v>
      </c>
      <c r="F31" s="188">
        <v>87.90633333333335</v>
      </c>
      <c r="G31" s="28">
        <v>88.295000000000002</v>
      </c>
      <c r="H31" s="26">
        <v>0.44213727490243215</v>
      </c>
      <c r="I31" s="26">
        <v>1.9247195049838073</v>
      </c>
      <c r="J31" s="26">
        <v>0.62900020419324443</v>
      </c>
      <c r="K31" s="26">
        <v>0.6248675184377136</v>
      </c>
      <c r="L31" s="18"/>
    </row>
    <row r="32" spans="1:12" x14ac:dyDescent="0.25">
      <c r="A32" s="16"/>
      <c r="B32" s="11" t="s">
        <v>263</v>
      </c>
      <c r="C32" s="188">
        <v>83.64733333333335</v>
      </c>
      <c r="D32" s="188">
        <v>89.418999999999997</v>
      </c>
      <c r="E32" s="188">
        <v>85.846333333333348</v>
      </c>
      <c r="F32" s="188">
        <v>87.067333333333337</v>
      </c>
      <c r="G32" s="28">
        <v>86.729333333333329</v>
      </c>
      <c r="H32" s="26">
        <v>-0.388205297049804</v>
      </c>
      <c r="I32" s="26">
        <v>1.4223088541929441</v>
      </c>
      <c r="J32" s="26">
        <v>0.61784663204270496</v>
      </c>
      <c r="K32" s="26">
        <v>0.61890362678065525</v>
      </c>
      <c r="L32" s="18"/>
    </row>
    <row r="33" spans="1:14" x14ac:dyDescent="0.25">
      <c r="A33" s="16"/>
      <c r="B33" s="11" t="s">
        <v>264</v>
      </c>
      <c r="C33" s="188">
        <v>53.030666666666662</v>
      </c>
      <c r="D33" s="188">
        <v>56.321666666666658</v>
      </c>
      <c r="E33" s="188">
        <v>59.65</v>
      </c>
      <c r="F33" s="188">
        <v>62.475000000000001</v>
      </c>
      <c r="G33" s="28">
        <v>70.11066666666666</v>
      </c>
      <c r="H33" s="26">
        <v>12.221955448846188</v>
      </c>
      <c r="I33" s="26">
        <v>4.7359597652975705</v>
      </c>
      <c r="J33" s="26">
        <v>0.49945776827065891</v>
      </c>
      <c r="K33" s="26">
        <v>0.44409312428451664</v>
      </c>
      <c r="L33" s="18"/>
    </row>
    <row r="34" spans="1:14" x14ac:dyDescent="0.25">
      <c r="A34" s="16"/>
      <c r="B34" s="11" t="s">
        <v>266</v>
      </c>
      <c r="C34" s="188">
        <v>72.137666666666675</v>
      </c>
      <c r="D34" s="188">
        <v>72.087000000000003</v>
      </c>
      <c r="E34" s="188">
        <v>71.613</v>
      </c>
      <c r="F34" s="188">
        <v>69.445000000000022</v>
      </c>
      <c r="G34" s="28">
        <v>68.552000000000021</v>
      </c>
      <c r="H34" s="26">
        <v>-1.2859097127222996</v>
      </c>
      <c r="I34" s="26">
        <v>-3.027383296328845</v>
      </c>
      <c r="J34" s="26">
        <v>0.48835406305968981</v>
      </c>
      <c r="K34" s="26">
        <v>0.49363820753802745</v>
      </c>
      <c r="L34" s="18"/>
    </row>
    <row r="35" spans="1:14" x14ac:dyDescent="0.25">
      <c r="A35" s="16"/>
      <c r="B35" s="11" t="s">
        <v>269</v>
      </c>
      <c r="C35" s="188">
        <v>49.707999999999998</v>
      </c>
      <c r="D35" s="188">
        <v>53.899333333333338</v>
      </c>
      <c r="E35" s="188">
        <v>59.357666666666667</v>
      </c>
      <c r="F35" s="188">
        <v>60.231666666666662</v>
      </c>
      <c r="G35" s="28">
        <v>62.22</v>
      </c>
      <c r="H35" s="26">
        <v>3.3011428097069695</v>
      </c>
      <c r="I35" s="26">
        <v>1.4724298461866736</v>
      </c>
      <c r="J35" s="26">
        <v>0.44324585429416918</v>
      </c>
      <c r="K35" s="26">
        <v>0.42814676319909678</v>
      </c>
      <c r="L35" s="18"/>
    </row>
    <row r="36" spans="1:14" x14ac:dyDescent="0.25">
      <c r="A36" s="16"/>
      <c r="B36" s="11" t="s">
        <v>268</v>
      </c>
      <c r="C36" s="188">
        <v>40.670999999999999</v>
      </c>
      <c r="D36" s="188">
        <v>45.135333333333335</v>
      </c>
      <c r="E36" s="188">
        <v>48.298333333333325</v>
      </c>
      <c r="F36" s="188">
        <v>50.02</v>
      </c>
      <c r="G36" s="28">
        <v>50.14800000000001</v>
      </c>
      <c r="H36" s="26">
        <v>0.25589764094364753</v>
      </c>
      <c r="I36" s="26">
        <v>3.5646502639842925</v>
      </c>
      <c r="J36" s="26">
        <v>0.35724675508106718</v>
      </c>
      <c r="K36" s="26">
        <v>0.35555883276048855</v>
      </c>
      <c r="L36" s="18"/>
    </row>
    <row r="37" spans="1:14" x14ac:dyDescent="0.25">
      <c r="A37" s="16"/>
      <c r="B37" s="11" t="s">
        <v>265</v>
      </c>
      <c r="C37" s="188">
        <v>32.276333333333334</v>
      </c>
      <c r="D37" s="188">
        <v>32.443666666666665</v>
      </c>
      <c r="E37" s="188">
        <v>29.515000000000001</v>
      </c>
      <c r="F37" s="188">
        <v>37.900666666666673</v>
      </c>
      <c r="G37" s="28">
        <v>33.110999999999997</v>
      </c>
      <c r="H37" s="26">
        <v>-12.637420625846529</v>
      </c>
      <c r="I37" s="26">
        <v>28.411542153707181</v>
      </c>
      <c r="J37" s="26">
        <v>0.23587774801565792</v>
      </c>
      <c r="K37" s="26">
        <v>0.2694105717881719</v>
      </c>
      <c r="L37" s="18"/>
    </row>
    <row r="38" spans="1:14" x14ac:dyDescent="0.25">
      <c r="A38" s="16"/>
      <c r="B38" s="130"/>
      <c r="C38" s="130"/>
      <c r="D38" s="130"/>
      <c r="E38" s="130"/>
      <c r="F38" s="130"/>
      <c r="G38" s="130"/>
      <c r="H38" s="130"/>
      <c r="I38" s="130"/>
      <c r="J38" s="130"/>
      <c r="K38" s="130"/>
      <c r="L38" s="18"/>
    </row>
    <row r="39" spans="1:14" ht="14.25" customHeight="1" x14ac:dyDescent="0.25">
      <c r="A39" s="16"/>
      <c r="B39" s="232" t="s">
        <v>172</v>
      </c>
      <c r="C39" s="232"/>
      <c r="D39" s="232"/>
      <c r="E39" s="232"/>
      <c r="F39" s="232"/>
      <c r="G39" s="232"/>
      <c r="H39" s="232" t="s">
        <v>168</v>
      </c>
      <c r="I39" s="232"/>
      <c r="J39" s="232"/>
      <c r="K39" s="232"/>
      <c r="L39" s="18"/>
    </row>
    <row r="40" spans="1:14" x14ac:dyDescent="0.25">
      <c r="A40" s="16"/>
      <c r="B40" s="232" t="s">
        <v>227</v>
      </c>
      <c r="C40" s="232"/>
      <c r="D40" s="232"/>
      <c r="E40" s="232"/>
      <c r="F40" s="232"/>
      <c r="G40" s="232"/>
      <c r="H40" s="232" t="s">
        <v>228</v>
      </c>
      <c r="I40" s="232"/>
      <c r="J40" s="232"/>
      <c r="K40" s="232"/>
      <c r="L40" s="18"/>
      <c r="N40" s="22" t="s">
        <v>259</v>
      </c>
    </row>
    <row r="41" spans="1:14" x14ac:dyDescent="0.25">
      <c r="A41" s="16"/>
      <c r="B41" s="11"/>
      <c r="C41" s="4"/>
      <c r="D41" s="4"/>
      <c r="E41" s="4"/>
      <c r="F41" s="4"/>
      <c r="G41" s="5"/>
      <c r="H41" s="8"/>
      <c r="I41" s="8"/>
      <c r="J41" s="8"/>
      <c r="K41" s="8"/>
      <c r="L41" s="18"/>
    </row>
    <row r="42" spans="1:14" x14ac:dyDescent="0.25">
      <c r="A42" s="16"/>
      <c r="B42" s="11"/>
      <c r="C42" s="4"/>
      <c r="D42" s="4"/>
      <c r="E42" s="4"/>
      <c r="F42" s="4"/>
      <c r="G42" s="5"/>
      <c r="H42" s="8"/>
      <c r="I42" s="8"/>
      <c r="J42" s="8"/>
      <c r="K42" s="8"/>
      <c r="L42" s="18"/>
    </row>
    <row r="43" spans="1:14" x14ac:dyDescent="0.25">
      <c r="A43" s="16"/>
      <c r="B43" s="11"/>
      <c r="C43" s="4"/>
      <c r="D43" s="4"/>
      <c r="E43" s="4"/>
      <c r="F43" s="4"/>
      <c r="G43" s="5"/>
      <c r="H43" s="8"/>
      <c r="I43" s="8"/>
      <c r="J43" s="8"/>
      <c r="K43" s="8"/>
      <c r="L43" s="18"/>
    </row>
    <row r="44" spans="1:14" x14ac:dyDescent="0.25">
      <c r="A44" s="16"/>
      <c r="B44" s="11"/>
      <c r="C44" s="4"/>
      <c r="D44" s="4"/>
      <c r="E44" s="4"/>
      <c r="F44" s="4"/>
      <c r="G44" s="5"/>
      <c r="H44" s="8"/>
      <c r="I44" s="8"/>
      <c r="J44" s="8"/>
      <c r="K44" s="8"/>
      <c r="L44" s="18"/>
    </row>
    <row r="45" spans="1:14" x14ac:dyDescent="0.25">
      <c r="A45" s="16"/>
      <c r="B45" s="11"/>
      <c r="C45" s="4"/>
      <c r="D45" s="4"/>
      <c r="E45" s="4"/>
      <c r="F45" s="4"/>
      <c r="G45" s="5"/>
      <c r="H45" s="8"/>
      <c r="I45" s="8"/>
      <c r="J45" s="8"/>
      <c r="K45" s="8"/>
      <c r="L45" s="18"/>
      <c r="N45" s="22" t="s">
        <v>259</v>
      </c>
    </row>
    <row r="46" spans="1:14" x14ac:dyDescent="0.25">
      <c r="A46" s="16"/>
      <c r="B46" s="11"/>
      <c r="C46" s="4"/>
      <c r="D46" s="4"/>
      <c r="E46" s="4"/>
      <c r="F46" s="4"/>
      <c r="G46" s="5"/>
      <c r="H46" s="8"/>
      <c r="I46" s="8"/>
      <c r="J46" s="8"/>
      <c r="K46" s="8"/>
      <c r="L46" s="18"/>
      <c r="N46" s="22" t="s">
        <v>259</v>
      </c>
    </row>
    <row r="47" spans="1:14" x14ac:dyDescent="0.25">
      <c r="A47" s="16"/>
      <c r="B47" s="11"/>
      <c r="C47" s="4"/>
      <c r="D47" s="4"/>
      <c r="E47" s="4"/>
      <c r="F47" s="4"/>
      <c r="G47" s="5"/>
      <c r="H47" s="8"/>
      <c r="I47" s="8"/>
      <c r="J47" s="8"/>
      <c r="K47" s="8"/>
      <c r="L47" s="18"/>
      <c r="N47" s="22" t="s">
        <v>259</v>
      </c>
    </row>
    <row r="48" spans="1:14" x14ac:dyDescent="0.25">
      <c r="A48" s="16"/>
      <c r="B48" s="11"/>
      <c r="C48" s="4"/>
      <c r="D48" s="4"/>
      <c r="E48" s="4"/>
      <c r="F48" s="4"/>
      <c r="G48" s="5"/>
      <c r="H48" s="8"/>
      <c r="I48" s="8"/>
      <c r="J48" s="8"/>
      <c r="K48" s="8"/>
      <c r="L48" s="18"/>
      <c r="N48" s="22" t="s">
        <v>259</v>
      </c>
    </row>
    <row r="49" spans="1:14" x14ac:dyDescent="0.25">
      <c r="A49" s="16"/>
      <c r="B49" s="11"/>
      <c r="C49" s="4"/>
      <c r="D49" s="4"/>
      <c r="E49" s="4"/>
      <c r="F49" s="4"/>
      <c r="G49" s="5"/>
      <c r="H49" s="8"/>
      <c r="I49" s="8"/>
      <c r="J49" s="8"/>
      <c r="K49" s="8"/>
      <c r="L49" s="18"/>
    </row>
    <row r="50" spans="1:14" x14ac:dyDescent="0.25">
      <c r="A50" s="16"/>
      <c r="B50" s="11"/>
      <c r="C50" s="4"/>
      <c r="D50" s="4"/>
      <c r="E50" s="4"/>
      <c r="F50" s="4"/>
      <c r="G50" s="5"/>
      <c r="H50" s="8"/>
      <c r="I50" s="8"/>
      <c r="J50" s="8"/>
      <c r="K50" s="8"/>
      <c r="L50" s="18"/>
      <c r="N50" s="22" t="s">
        <v>259</v>
      </c>
    </row>
    <row r="51" spans="1:14" x14ac:dyDescent="0.25">
      <c r="A51" s="16"/>
      <c r="B51" s="174" t="s">
        <v>243</v>
      </c>
      <c r="C51" s="5"/>
      <c r="D51" s="5"/>
      <c r="E51" s="5"/>
      <c r="F51" s="5"/>
      <c r="G51" s="5"/>
      <c r="H51" s="6"/>
      <c r="I51" s="6"/>
      <c r="J51" s="6"/>
      <c r="K51" s="6"/>
      <c r="L51" s="18"/>
    </row>
    <row r="52" spans="1:14" x14ac:dyDescent="0.25">
      <c r="A52" s="16"/>
      <c r="B52" s="174" t="s">
        <v>58</v>
      </c>
      <c r="C52" s="11"/>
      <c r="D52" s="11"/>
      <c r="E52" s="11"/>
      <c r="F52" s="11"/>
      <c r="G52" s="11"/>
      <c r="H52" s="11"/>
      <c r="I52" s="11"/>
      <c r="J52" s="11"/>
      <c r="K52" s="11"/>
      <c r="L52" s="18"/>
    </row>
    <row r="53" spans="1:14" x14ac:dyDescent="0.25">
      <c r="A53" s="16"/>
      <c r="B53" s="174" t="s">
        <v>56</v>
      </c>
      <c r="C53" s="11"/>
      <c r="D53" s="11"/>
      <c r="E53" s="11"/>
      <c r="F53" s="11"/>
      <c r="G53" s="11"/>
      <c r="H53" s="11"/>
      <c r="I53" s="11"/>
      <c r="J53" s="11"/>
      <c r="K53" s="11"/>
      <c r="L53" s="18"/>
    </row>
    <row r="54" spans="1:14" x14ac:dyDescent="0.25">
      <c r="A54" s="16"/>
      <c r="B54" s="174" t="s">
        <v>106</v>
      </c>
      <c r="C54" s="11"/>
      <c r="D54" s="11"/>
      <c r="E54" s="11"/>
      <c r="F54" s="11"/>
      <c r="G54" s="11"/>
      <c r="H54" s="11"/>
      <c r="I54" s="11"/>
      <c r="J54" s="11"/>
      <c r="K54" s="11"/>
      <c r="L54" s="18"/>
    </row>
    <row r="55" spans="1:14" x14ac:dyDescent="0.25">
      <c r="A55" s="19"/>
      <c r="B55" s="175" t="s">
        <v>101</v>
      </c>
      <c r="C55" s="20"/>
      <c r="D55" s="20"/>
      <c r="E55" s="20"/>
      <c r="F55" s="20"/>
      <c r="G55" s="20"/>
      <c r="H55" s="20"/>
      <c r="I55" s="20"/>
      <c r="J55" s="20"/>
      <c r="K55" s="20"/>
      <c r="L55" s="21"/>
    </row>
    <row r="56" spans="1:14" x14ac:dyDescent="0.25">
      <c r="A56" s="86"/>
      <c r="B56" s="87"/>
      <c r="C56" s="86"/>
      <c r="D56" s="86"/>
      <c r="E56" s="86"/>
      <c r="F56" s="86"/>
      <c r="G56" s="86"/>
      <c r="H56" s="86"/>
      <c r="I56" s="86"/>
      <c r="J56" s="86"/>
      <c r="K56" s="86"/>
      <c r="L56" s="86"/>
    </row>
  </sheetData>
  <mergeCells count="11">
    <mergeCell ref="B39:G39"/>
    <mergeCell ref="B40:G40"/>
    <mergeCell ref="H39:K39"/>
    <mergeCell ref="H40:K40"/>
    <mergeCell ref="C7:K7"/>
    <mergeCell ref="C8:K8"/>
    <mergeCell ref="C10:G10"/>
    <mergeCell ref="H10:H11"/>
    <mergeCell ref="I10:I11"/>
    <mergeCell ref="J10:J11"/>
    <mergeCell ref="K10:K11"/>
  </mergeCells>
  <printOptions horizontalCentered="1" verticalCentered="1"/>
  <pageMargins left="0.74803149606299213" right="0" top="0.35433070866141736" bottom="0.59055118110236227" header="0.31496062992125984" footer="0.31496062992125984"/>
  <pageSetup scale="80" orientation="portrait" r:id="rId1"/>
  <headerFooter alignWithMargins="0">
    <oddFooter>&amp;C&amp;"-,Negrita"&amp;12&amp;K004559Página 25</oddFooter>
  </headerFooter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>
    <tabColor rgb="FF53722D"/>
    <pageSetUpPr fitToPage="1"/>
  </sheetPr>
  <dimension ref="A1:P57"/>
  <sheetViews>
    <sheetView zoomScaleNormal="100" zoomScaleSheetLayoutView="100" workbookViewId="0">
      <selection activeCell="R4" sqref="R4"/>
    </sheetView>
  </sheetViews>
  <sheetFormatPr baseColWidth="10" defaultColWidth="10.85546875" defaultRowHeight="15.75" x14ac:dyDescent="0.25"/>
  <cols>
    <col min="1" max="1" width="1.85546875" style="9" customWidth="1"/>
    <col min="2" max="2" width="13.28515625" style="9" customWidth="1"/>
    <col min="3" max="7" width="10.42578125" style="9" customWidth="1"/>
    <col min="8" max="9" width="13.28515625" style="9" customWidth="1"/>
    <col min="10" max="11" width="12.7109375" style="9" customWidth="1"/>
    <col min="12" max="12" width="1.85546875" style="9" customWidth="1"/>
    <col min="13" max="13" width="10.85546875" style="9"/>
    <col min="14" max="14" width="11.42578125" style="22" customWidth="1"/>
    <col min="15" max="15" width="10.85546875" style="22" customWidth="1"/>
    <col min="16" max="16384" width="10.85546875" style="9"/>
  </cols>
  <sheetData>
    <row r="1" spans="1:16" ht="15.6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2"/>
      <c r="M1" s="11"/>
      <c r="N1" s="9"/>
      <c r="O1" s="9"/>
    </row>
    <row r="2" spans="1:16" ht="15.6" x14ac:dyDescent="0.3">
      <c r="A2" s="16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8"/>
      <c r="M2" s="11"/>
      <c r="N2" s="9"/>
      <c r="O2" s="9"/>
    </row>
    <row r="3" spans="1:16" ht="15.6" x14ac:dyDescent="0.3">
      <c r="A3" s="16"/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8"/>
      <c r="M3" s="11"/>
      <c r="N3" s="9"/>
      <c r="O3" s="9"/>
    </row>
    <row r="4" spans="1:16" ht="15.6" x14ac:dyDescent="0.3">
      <c r="A4" s="16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8"/>
      <c r="M4" s="11"/>
      <c r="N4" s="9"/>
      <c r="O4" s="9"/>
    </row>
    <row r="5" spans="1:16" ht="15.6" x14ac:dyDescent="0.3">
      <c r="A5" s="16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8"/>
      <c r="M5" s="11"/>
      <c r="N5" s="9"/>
      <c r="O5" s="9"/>
    </row>
    <row r="6" spans="1:16" ht="15.6" x14ac:dyDescent="0.3">
      <c r="A6" s="16"/>
      <c r="B6" s="145"/>
      <c r="C6" s="145"/>
      <c r="D6" s="145"/>
      <c r="E6" s="145"/>
      <c r="F6" s="145"/>
      <c r="G6" s="145"/>
      <c r="H6" s="145"/>
      <c r="I6" s="29"/>
      <c r="J6" s="145"/>
      <c r="K6" s="145"/>
      <c r="L6" s="18"/>
    </row>
    <row r="7" spans="1:16" ht="15.6" x14ac:dyDescent="0.3">
      <c r="A7" s="16"/>
      <c r="B7" s="145"/>
      <c r="C7" s="233" t="s">
        <v>49</v>
      </c>
      <c r="D7" s="233"/>
      <c r="E7" s="233"/>
      <c r="F7" s="233"/>
      <c r="G7" s="233"/>
      <c r="H7" s="233"/>
      <c r="I7" s="233"/>
      <c r="J7" s="233"/>
      <c r="K7" s="233"/>
      <c r="L7" s="18"/>
    </row>
    <row r="8" spans="1:16" x14ac:dyDescent="0.25">
      <c r="A8" s="16"/>
      <c r="B8" s="126"/>
      <c r="C8" s="230" t="s">
        <v>245</v>
      </c>
      <c r="D8" s="230"/>
      <c r="E8" s="230"/>
      <c r="F8" s="230"/>
      <c r="G8" s="230"/>
      <c r="H8" s="230"/>
      <c r="I8" s="230"/>
      <c r="J8" s="230"/>
      <c r="K8" s="230"/>
      <c r="L8" s="18"/>
    </row>
    <row r="9" spans="1:16" ht="15.6" x14ac:dyDescent="0.3">
      <c r="A9" s="16"/>
      <c r="B9" s="10"/>
      <c r="C9" s="85"/>
      <c r="D9" s="85"/>
      <c r="E9" s="85"/>
      <c r="F9" s="85"/>
      <c r="G9" s="85"/>
      <c r="H9" s="10"/>
      <c r="I9" s="10"/>
      <c r="J9" s="10"/>
      <c r="K9" s="10"/>
      <c r="L9" s="18"/>
    </row>
    <row r="10" spans="1:16" ht="15.75" customHeight="1" x14ac:dyDescent="0.25">
      <c r="A10" s="16"/>
      <c r="B10" s="11"/>
      <c r="C10" s="231" t="s">
        <v>1</v>
      </c>
      <c r="D10" s="231"/>
      <c r="E10" s="231"/>
      <c r="F10" s="231"/>
      <c r="G10" s="231"/>
      <c r="H10" s="235" t="s">
        <v>226</v>
      </c>
      <c r="I10" s="235" t="s">
        <v>217</v>
      </c>
      <c r="J10" s="235" t="s">
        <v>224</v>
      </c>
      <c r="K10" s="235" t="s">
        <v>216</v>
      </c>
      <c r="L10" s="18"/>
    </row>
    <row r="11" spans="1:16" x14ac:dyDescent="0.25">
      <c r="A11" s="16"/>
      <c r="B11" s="11"/>
      <c r="C11" s="191">
        <v>2014</v>
      </c>
      <c r="D11" s="191">
        <v>2015</v>
      </c>
      <c r="E11" s="191">
        <v>2016</v>
      </c>
      <c r="F11" s="191">
        <v>2017</v>
      </c>
      <c r="G11" s="191">
        <v>2018</v>
      </c>
      <c r="H11" s="235"/>
      <c r="I11" s="235"/>
      <c r="J11" s="235"/>
      <c r="K11" s="235"/>
      <c r="L11" s="18"/>
      <c r="M11" s="222"/>
      <c r="N11" s="222"/>
      <c r="O11" s="223"/>
      <c r="P11" s="222"/>
    </row>
    <row r="12" spans="1:16" ht="12" customHeight="1" x14ac:dyDescent="0.25">
      <c r="A12" s="16"/>
      <c r="B12" s="11"/>
      <c r="C12" s="85"/>
      <c r="D12" s="85"/>
      <c r="E12" s="85"/>
      <c r="F12" s="85"/>
      <c r="G12" s="85"/>
      <c r="H12" s="85"/>
      <c r="I12" s="85"/>
      <c r="J12" s="85"/>
      <c r="K12" s="85"/>
      <c r="L12" s="18"/>
      <c r="M12" s="222"/>
      <c r="N12" s="222"/>
      <c r="O12" s="222"/>
      <c r="P12" s="222"/>
    </row>
    <row r="13" spans="1:16" x14ac:dyDescent="0.25">
      <c r="A13" s="16"/>
      <c r="B13" s="12" t="s">
        <v>220</v>
      </c>
      <c r="C13" s="27">
        <v>153.80366666666666</v>
      </c>
      <c r="D13" s="27">
        <v>162.65566666666666</v>
      </c>
      <c r="E13" s="27">
        <v>175.04066666666668</v>
      </c>
      <c r="F13" s="27">
        <v>157.72566666666668</v>
      </c>
      <c r="G13" s="47">
        <v>183.14866666666668</v>
      </c>
      <c r="H13" s="27">
        <v>16.118492657081806</v>
      </c>
      <c r="I13" s="27">
        <v>-9.8919870049245624</v>
      </c>
      <c r="J13" s="27">
        <v>100</v>
      </c>
      <c r="K13" s="27">
        <v>100</v>
      </c>
      <c r="L13" s="18"/>
      <c r="M13" s="222"/>
      <c r="P13" s="222"/>
    </row>
    <row r="14" spans="1:16" x14ac:dyDescent="0.25">
      <c r="A14" s="16"/>
      <c r="B14" s="11" t="s">
        <v>3</v>
      </c>
      <c r="C14" s="26">
        <v>79.734999999999999</v>
      </c>
      <c r="D14" s="26">
        <v>77.401666666666671</v>
      </c>
      <c r="E14" s="26">
        <v>77.504666666666665</v>
      </c>
      <c r="F14" s="26">
        <v>74.955333333333357</v>
      </c>
      <c r="G14" s="33">
        <v>92.61933333333333</v>
      </c>
      <c r="H14" s="26">
        <v>23.566034882996934</v>
      </c>
      <c r="I14" s="26">
        <v>-3.2892643023645585</v>
      </c>
      <c r="J14" s="26">
        <v>50.570574724358707</v>
      </c>
      <c r="K14" s="26">
        <v>47.522597252191048</v>
      </c>
      <c r="L14" s="18"/>
      <c r="M14" s="222"/>
      <c r="P14" s="22"/>
    </row>
    <row r="15" spans="1:16" x14ac:dyDescent="0.25">
      <c r="A15" s="16"/>
      <c r="B15" s="12" t="s">
        <v>2</v>
      </c>
      <c r="C15" s="47">
        <v>17.852666666666664</v>
      </c>
      <c r="D15" s="47">
        <v>24.900000000000006</v>
      </c>
      <c r="E15" s="47">
        <v>28.085000000000004</v>
      </c>
      <c r="F15" s="47">
        <v>24.612333333333336</v>
      </c>
      <c r="G15" s="47">
        <v>28.933333333333334</v>
      </c>
      <c r="H15" s="47">
        <v>17.556238742094067</v>
      </c>
      <c r="I15" s="47">
        <v>-12.364844816331377</v>
      </c>
      <c r="J15" s="47">
        <v>15.797730805211065</v>
      </c>
      <c r="K15" s="47">
        <v>15.604520084450426</v>
      </c>
      <c r="L15" s="18"/>
      <c r="M15" s="222"/>
      <c r="N15" s="22" t="s">
        <v>2</v>
      </c>
      <c r="O15" s="31">
        <v>15.797730805211065</v>
      </c>
      <c r="P15" s="22"/>
    </row>
    <row r="16" spans="1:16" x14ac:dyDescent="0.25">
      <c r="A16" s="16"/>
      <c r="B16" s="11" t="s">
        <v>247</v>
      </c>
      <c r="C16" s="46">
        <v>15.635999999999999</v>
      </c>
      <c r="D16" s="46">
        <v>13.454999999999998</v>
      </c>
      <c r="E16" s="46">
        <v>23.240666666666669</v>
      </c>
      <c r="F16" s="46">
        <v>21.511333333333337</v>
      </c>
      <c r="G16" s="33">
        <v>15.625333333333334</v>
      </c>
      <c r="H16" s="26">
        <v>-27.362320637183512</v>
      </c>
      <c r="I16" s="26">
        <v>-7.440979891569377</v>
      </c>
      <c r="J16" s="26">
        <v>8.5315026408418664</v>
      </c>
      <c r="K16" s="26">
        <v>13.638448191691483</v>
      </c>
      <c r="L16" s="18"/>
      <c r="M16" s="222"/>
      <c r="N16" s="22" t="s">
        <v>12</v>
      </c>
      <c r="O16" s="31">
        <v>84.20226919478894</v>
      </c>
      <c r="P16" s="22"/>
    </row>
    <row r="17" spans="1:16" x14ac:dyDescent="0.25">
      <c r="A17" s="16"/>
      <c r="B17" s="11" t="s">
        <v>248</v>
      </c>
      <c r="C17" s="46">
        <v>7.6263333333333341</v>
      </c>
      <c r="D17" s="46">
        <v>11.472333333333331</v>
      </c>
      <c r="E17" s="46">
        <v>12.295333333333334</v>
      </c>
      <c r="F17" s="46">
        <v>11.392999999999997</v>
      </c>
      <c r="G17" s="33">
        <v>10.586</v>
      </c>
      <c r="H17" s="26">
        <v>-7.0832967611691107</v>
      </c>
      <c r="I17" s="26">
        <v>-7.3388277395217916</v>
      </c>
      <c r="J17" s="26">
        <v>5.7800038584319475</v>
      </c>
      <c r="K17" s="26">
        <v>7.2233012170921223</v>
      </c>
      <c r="L17" s="18"/>
      <c r="M17" s="222"/>
      <c r="P17" s="22"/>
    </row>
    <row r="18" spans="1:16" x14ac:dyDescent="0.25">
      <c r="A18" s="16"/>
      <c r="B18" s="11" t="s">
        <v>249</v>
      </c>
      <c r="C18" s="46">
        <v>5.8449999999999998</v>
      </c>
      <c r="D18" s="46">
        <v>5.8609999999999998</v>
      </c>
      <c r="E18" s="46">
        <v>8.326666666666668</v>
      </c>
      <c r="F18" s="46">
        <v>4.4790000000000001</v>
      </c>
      <c r="G18" s="33">
        <v>8.6386666666666674</v>
      </c>
      <c r="H18" s="26">
        <v>92.870432388181882</v>
      </c>
      <c r="I18" s="26">
        <v>-46.208967173739005</v>
      </c>
      <c r="J18" s="26">
        <v>4.716751054698733</v>
      </c>
      <c r="K18" s="26">
        <v>2.8397407312696936</v>
      </c>
      <c r="L18" s="18"/>
      <c r="M18" s="222"/>
      <c r="P18" s="22"/>
    </row>
    <row r="19" spans="1:16" x14ac:dyDescent="0.25">
      <c r="A19" s="16"/>
      <c r="B19" s="11" t="s">
        <v>251</v>
      </c>
      <c r="C19" s="46">
        <v>2.5866666666666669</v>
      </c>
      <c r="D19" s="46">
        <v>4.1930000000000005</v>
      </c>
      <c r="E19" s="46">
        <v>2.0706666666666664</v>
      </c>
      <c r="F19" s="46">
        <v>1.6153333333333335</v>
      </c>
      <c r="G19" s="33">
        <v>2.9046666666666665</v>
      </c>
      <c r="H19" s="26">
        <v>79.818406933553419</v>
      </c>
      <c r="I19" s="26">
        <v>-21.989697359948469</v>
      </c>
      <c r="J19" s="26">
        <v>1.5859611317581708</v>
      </c>
      <c r="K19" s="26">
        <v>1.0241410719455935</v>
      </c>
      <c r="L19" s="18"/>
      <c r="M19" s="22"/>
      <c r="P19" s="22"/>
    </row>
    <row r="20" spans="1:16" x14ac:dyDescent="0.25">
      <c r="A20" s="16"/>
      <c r="B20" s="11" t="s">
        <v>252</v>
      </c>
      <c r="C20" s="46">
        <v>3.1766666666666663</v>
      </c>
      <c r="D20" s="46">
        <v>4.5859999999999994</v>
      </c>
      <c r="E20" s="46">
        <v>2.1149999999999998</v>
      </c>
      <c r="F20" s="46">
        <v>1.9883333333333335</v>
      </c>
      <c r="G20" s="33">
        <v>2.8356666666666666</v>
      </c>
      <c r="H20" s="26">
        <v>42.615255658005012</v>
      </c>
      <c r="I20" s="26">
        <v>-5.9889676910953371</v>
      </c>
      <c r="J20" s="26">
        <v>1.5482868198148678</v>
      </c>
      <c r="K20" s="26">
        <v>1.2606276298298522</v>
      </c>
      <c r="L20" s="18"/>
      <c r="N20" s="53"/>
      <c r="O20" s="53"/>
      <c r="P20" s="53"/>
    </row>
    <row r="21" spans="1:16" x14ac:dyDescent="0.25">
      <c r="A21" s="16"/>
      <c r="B21" s="11" t="s">
        <v>253</v>
      </c>
      <c r="C21" s="46">
        <v>0.78366666666666651</v>
      </c>
      <c r="D21" s="46">
        <v>1.8676666666666664</v>
      </c>
      <c r="E21" s="46">
        <v>4.5996666666666668</v>
      </c>
      <c r="F21" s="46">
        <v>1.7423333333333333</v>
      </c>
      <c r="G21" s="33">
        <v>2.6443333333333334</v>
      </c>
      <c r="H21" s="26">
        <v>51.769657547350299</v>
      </c>
      <c r="I21" s="26">
        <v>-62.120443510399305</v>
      </c>
      <c r="J21" s="26">
        <v>1.4438179548126657</v>
      </c>
      <c r="K21" s="26">
        <v>1.1046606238257564</v>
      </c>
      <c r="L21" s="18"/>
      <c r="N21" s="53"/>
      <c r="O21" s="53"/>
      <c r="P21" s="53"/>
    </row>
    <row r="22" spans="1:16" x14ac:dyDescent="0.25">
      <c r="A22" s="16"/>
      <c r="B22" s="11" t="s">
        <v>263</v>
      </c>
      <c r="C22" s="46">
        <v>2.2536666666666663</v>
      </c>
      <c r="D22" s="46">
        <v>2.0146666666666664</v>
      </c>
      <c r="E22" s="46">
        <v>2.2303333333333333</v>
      </c>
      <c r="F22" s="46">
        <v>2.3063333333333338</v>
      </c>
      <c r="G22" s="33">
        <v>2.02</v>
      </c>
      <c r="H22" s="26">
        <v>-12.41508888567714</v>
      </c>
      <c r="I22" s="26">
        <v>3.4075623972500635</v>
      </c>
      <c r="J22" s="26">
        <v>1.1029291322532151</v>
      </c>
      <c r="K22" s="26">
        <v>1.4622435156400249</v>
      </c>
      <c r="L22" s="18"/>
      <c r="N22" s="53"/>
      <c r="O22" s="53"/>
      <c r="P22" s="53"/>
    </row>
    <row r="23" spans="1:16" x14ac:dyDescent="0.25">
      <c r="A23" s="16"/>
      <c r="B23" s="11" t="s">
        <v>250</v>
      </c>
      <c r="C23" s="46">
        <v>2.6543333333333332</v>
      </c>
      <c r="D23" s="46">
        <v>1.8116666666666668</v>
      </c>
      <c r="E23" s="46">
        <v>1.07</v>
      </c>
      <c r="F23" s="46">
        <v>2.2746666666666666</v>
      </c>
      <c r="G23" s="33">
        <v>2.0143333333333335</v>
      </c>
      <c r="H23" s="26">
        <v>-11.444900351699872</v>
      </c>
      <c r="I23" s="26">
        <v>112.58566978193146</v>
      </c>
      <c r="J23" s="26">
        <v>1.099835106634683</v>
      </c>
      <c r="K23" s="26">
        <v>1.4421664620216113</v>
      </c>
      <c r="L23" s="18"/>
      <c r="N23" s="53"/>
      <c r="O23" s="53"/>
      <c r="P23" s="53"/>
    </row>
    <row r="24" spans="1:16" x14ac:dyDescent="0.25">
      <c r="A24" s="16"/>
      <c r="B24" s="11" t="s">
        <v>262</v>
      </c>
      <c r="C24" s="46">
        <v>0.60533333333333328</v>
      </c>
      <c r="D24" s="46">
        <v>0.67366666666666664</v>
      </c>
      <c r="E24" s="46">
        <v>1.1199999999999999</v>
      </c>
      <c r="F24" s="46">
        <v>1.4496666666666667</v>
      </c>
      <c r="G24" s="33">
        <v>1.8710000000000004</v>
      </c>
      <c r="H24" s="26">
        <v>29.064152678776757</v>
      </c>
      <c r="I24" s="26">
        <v>29.434523809523828</v>
      </c>
      <c r="J24" s="26">
        <v>1.0215744586365176</v>
      </c>
      <c r="K24" s="26">
        <v>0.91910638091031471</v>
      </c>
      <c r="L24" s="18"/>
      <c r="N24" s="53"/>
      <c r="O24" s="53"/>
      <c r="P24" s="53"/>
    </row>
    <row r="25" spans="1:16" x14ac:dyDescent="0.25">
      <c r="A25" s="16"/>
      <c r="B25" s="11" t="s">
        <v>254</v>
      </c>
      <c r="C25" s="46">
        <v>0.47499999999999992</v>
      </c>
      <c r="D25" s="46">
        <v>1.2976666666666665</v>
      </c>
      <c r="E25" s="46">
        <v>1.3176666666666668</v>
      </c>
      <c r="F25" s="46">
        <v>1.0033333333333334</v>
      </c>
      <c r="G25" s="33">
        <v>1.6623333333333334</v>
      </c>
      <c r="H25" s="26">
        <v>65.68106312292359</v>
      </c>
      <c r="I25" s="26">
        <v>-23.855299772324813</v>
      </c>
      <c r="J25" s="26">
        <v>0.90764151527174641</v>
      </c>
      <c r="K25" s="26">
        <v>0.6361255935939405</v>
      </c>
      <c r="L25" s="18"/>
    </row>
    <row r="26" spans="1:16" x14ac:dyDescent="0.25">
      <c r="A26" s="16"/>
      <c r="B26" s="11" t="s">
        <v>260</v>
      </c>
      <c r="C26" s="46">
        <v>2.17</v>
      </c>
      <c r="D26" s="46">
        <v>1.7453333333333332</v>
      </c>
      <c r="E26" s="46">
        <v>1.4843333333333333</v>
      </c>
      <c r="F26" s="46">
        <v>0.749</v>
      </c>
      <c r="G26" s="33">
        <v>1.4866666666666666</v>
      </c>
      <c r="H26" s="26">
        <v>98.486871384067641</v>
      </c>
      <c r="I26" s="26">
        <v>-49.539636200314398</v>
      </c>
      <c r="J26" s="26">
        <v>0.81172672109725064</v>
      </c>
      <c r="K26" s="26">
        <v>0.47487515242710437</v>
      </c>
      <c r="L26" s="18"/>
    </row>
    <row r="27" spans="1:16" x14ac:dyDescent="0.25">
      <c r="A27" s="16"/>
      <c r="B27" s="11" t="s">
        <v>258</v>
      </c>
      <c r="C27" s="46">
        <v>0.80833333333333324</v>
      </c>
      <c r="D27" s="46">
        <v>1.0546666666666669</v>
      </c>
      <c r="E27" s="46">
        <v>1.0693333333333335</v>
      </c>
      <c r="F27" s="46">
        <v>0.84833333333333327</v>
      </c>
      <c r="G27" s="33">
        <v>1.4326666666666668</v>
      </c>
      <c r="H27" s="26">
        <v>68.880157170923397</v>
      </c>
      <c r="I27" s="26">
        <v>-20.66708229426435</v>
      </c>
      <c r="J27" s="26">
        <v>0.78224247696770921</v>
      </c>
      <c r="K27" s="26">
        <v>0.5378536995669696</v>
      </c>
      <c r="L27" s="18"/>
    </row>
    <row r="28" spans="1:16" x14ac:dyDescent="0.25">
      <c r="A28" s="16"/>
      <c r="B28" s="11" t="s">
        <v>264</v>
      </c>
      <c r="C28" s="46">
        <v>1.0626666666666669</v>
      </c>
      <c r="D28" s="46">
        <v>1.1126666666666667</v>
      </c>
      <c r="E28" s="46">
        <v>1.2633333333333334</v>
      </c>
      <c r="F28" s="46">
        <v>1.1873333333333331</v>
      </c>
      <c r="G28" s="33">
        <v>1.3836666666666666</v>
      </c>
      <c r="H28" s="26">
        <v>16.535654126895018</v>
      </c>
      <c r="I28" s="26">
        <v>-6.0158311345646638</v>
      </c>
      <c r="J28" s="26">
        <v>0.755488255442755</v>
      </c>
      <c r="K28" s="26">
        <v>0.75278384198724768</v>
      </c>
      <c r="L28" s="18"/>
    </row>
    <row r="29" spans="1:16" x14ac:dyDescent="0.25">
      <c r="A29" s="16"/>
      <c r="B29" s="11" t="s">
        <v>255</v>
      </c>
      <c r="C29" s="46">
        <v>1.7813333333333334</v>
      </c>
      <c r="D29" s="46">
        <v>1.6603333333333332</v>
      </c>
      <c r="E29" s="46">
        <v>1.2733333333333332</v>
      </c>
      <c r="F29" s="46">
        <v>1.6006666666666669</v>
      </c>
      <c r="G29" s="33">
        <v>1.2673333333333334</v>
      </c>
      <c r="H29" s="26">
        <v>-20.824656393169516</v>
      </c>
      <c r="I29" s="26">
        <v>25.70680628272255</v>
      </c>
      <c r="J29" s="26">
        <v>0.69196972950936031</v>
      </c>
      <c r="K29" s="26">
        <v>1.0148422260591703</v>
      </c>
      <c r="L29" s="18"/>
    </row>
    <row r="30" spans="1:16" x14ac:dyDescent="0.25">
      <c r="A30" s="16"/>
      <c r="B30" s="11" t="s">
        <v>257</v>
      </c>
      <c r="C30" s="46">
        <v>2.7010000000000001</v>
      </c>
      <c r="D30" s="46">
        <v>2.4213333333333336</v>
      </c>
      <c r="E30" s="46">
        <v>1.1689999999999998</v>
      </c>
      <c r="F30" s="46">
        <v>0.94266666666666654</v>
      </c>
      <c r="G30" s="33">
        <v>0.90833333333333333</v>
      </c>
      <c r="H30" s="26">
        <v>-3.6421499292786264</v>
      </c>
      <c r="I30" s="26">
        <v>-19.361277445109781</v>
      </c>
      <c r="J30" s="26">
        <v>0.49595410650000182</v>
      </c>
      <c r="K30" s="26">
        <v>0.59766218560919049</v>
      </c>
      <c r="L30" s="18"/>
    </row>
    <row r="31" spans="1:16" x14ac:dyDescent="0.25">
      <c r="A31" s="16"/>
      <c r="B31" s="11" t="s">
        <v>256</v>
      </c>
      <c r="C31" s="46">
        <v>0.26366666666666666</v>
      </c>
      <c r="D31" s="46">
        <v>0.43466666666666653</v>
      </c>
      <c r="E31" s="46">
        <v>0.61633333333333329</v>
      </c>
      <c r="F31" s="46">
        <v>0.80166666666666653</v>
      </c>
      <c r="G31" s="33">
        <v>0.88499999999999979</v>
      </c>
      <c r="H31" s="26">
        <v>10.395010395010384</v>
      </c>
      <c r="I31" s="26">
        <v>30.070308274743084</v>
      </c>
      <c r="J31" s="26">
        <v>0.48321400101192824</v>
      </c>
      <c r="K31" s="26">
        <v>0.50826646265562347</v>
      </c>
      <c r="L31" s="18"/>
    </row>
    <row r="32" spans="1:16" x14ac:dyDescent="0.25">
      <c r="A32" s="16"/>
      <c r="B32" s="11" t="s">
        <v>261</v>
      </c>
      <c r="C32" s="46">
        <v>1.6950000000000001</v>
      </c>
      <c r="D32" s="46">
        <v>1.2383333333333333</v>
      </c>
      <c r="E32" s="46">
        <v>0.8676666666666667</v>
      </c>
      <c r="F32" s="46">
        <v>0.43</v>
      </c>
      <c r="G32" s="33">
        <v>0.7443333333333334</v>
      </c>
      <c r="H32" s="26">
        <v>73.100775193798469</v>
      </c>
      <c r="I32" s="26">
        <v>-50.44179792547061</v>
      </c>
      <c r="J32" s="26">
        <v>0.40640936506954278</v>
      </c>
      <c r="K32" s="26">
        <v>0.27262525439740304</v>
      </c>
      <c r="L32" s="18"/>
    </row>
    <row r="33" spans="1:14" x14ac:dyDescent="0.25">
      <c r="A33" s="16"/>
      <c r="B33" s="11" t="s">
        <v>266</v>
      </c>
      <c r="C33" s="46">
        <v>1.5026666666666666</v>
      </c>
      <c r="D33" s="46">
        <v>1.0200000000000002</v>
      </c>
      <c r="E33" s="46">
        <v>1.3863333333333332</v>
      </c>
      <c r="F33" s="46">
        <v>0.41500000000000009</v>
      </c>
      <c r="G33" s="33">
        <v>0.59866666666666668</v>
      </c>
      <c r="H33" s="26">
        <v>44.257028112449781</v>
      </c>
      <c r="I33" s="26">
        <v>-70.064919451791283</v>
      </c>
      <c r="J33" s="26">
        <v>0.32687470652256995</v>
      </c>
      <c r="K33" s="26">
        <v>0.26311507110447047</v>
      </c>
      <c r="L33" s="18"/>
    </row>
    <row r="34" spans="1:14" x14ac:dyDescent="0.25">
      <c r="A34" s="16"/>
      <c r="B34" s="11" t="s">
        <v>268</v>
      </c>
      <c r="C34" s="46">
        <v>0.69266666666666665</v>
      </c>
      <c r="D34" s="46">
        <v>0.53900000000000003</v>
      </c>
      <c r="E34" s="46">
        <v>0.46066666666666672</v>
      </c>
      <c r="F34" s="46">
        <v>0.41766666666666663</v>
      </c>
      <c r="G34" s="33">
        <v>0.59666666666666668</v>
      </c>
      <c r="H34" s="26">
        <v>42.857142857142883</v>
      </c>
      <c r="I34" s="26">
        <v>-9.3342981186686167</v>
      </c>
      <c r="J34" s="26">
        <v>0.32578269748073513</v>
      </c>
      <c r="K34" s="26">
        <v>0.26480577035654729</v>
      </c>
      <c r="L34" s="18"/>
    </row>
    <row r="35" spans="1:14" x14ac:dyDescent="0.25">
      <c r="A35" s="16"/>
      <c r="B35" s="11" t="s">
        <v>267</v>
      </c>
      <c r="C35" s="46">
        <v>0.74799999999999989</v>
      </c>
      <c r="D35" s="46">
        <v>0.44</v>
      </c>
      <c r="E35" s="46">
        <v>0.49933333333333335</v>
      </c>
      <c r="F35" s="46">
        <v>0.23766666666666669</v>
      </c>
      <c r="G35" s="33">
        <v>0.56366666666666665</v>
      </c>
      <c r="H35" s="26">
        <v>137.16690042075732</v>
      </c>
      <c r="I35" s="26">
        <v>-52.403204272363148</v>
      </c>
      <c r="J35" s="26">
        <v>0.30776454829045979</v>
      </c>
      <c r="K35" s="26">
        <v>0.15068357084135536</v>
      </c>
      <c r="L35" s="18"/>
    </row>
    <row r="36" spans="1:14" x14ac:dyDescent="0.25">
      <c r="A36" s="16"/>
      <c r="B36" s="11" t="s">
        <v>265</v>
      </c>
      <c r="C36" s="46">
        <v>0.42633333333333329</v>
      </c>
      <c r="D36" s="46">
        <v>0.88233333333333341</v>
      </c>
      <c r="E36" s="46">
        <v>0.40066666666666673</v>
      </c>
      <c r="F36" s="46">
        <v>0.19833333333333336</v>
      </c>
      <c r="G36" s="33">
        <v>0.47533333333333327</v>
      </c>
      <c r="H36" s="26">
        <v>139.66386554621843</v>
      </c>
      <c r="I36" s="26">
        <v>-50.499168053244588</v>
      </c>
      <c r="J36" s="26">
        <v>0.25953414894275323</v>
      </c>
      <c r="K36" s="26">
        <v>0.12574575687322082</v>
      </c>
      <c r="L36" s="18"/>
    </row>
    <row r="37" spans="1:14" x14ac:dyDescent="0.25">
      <c r="A37" s="16"/>
      <c r="B37" s="11" t="s">
        <v>269</v>
      </c>
      <c r="C37" s="46">
        <v>0.72166666666666657</v>
      </c>
      <c r="D37" s="46">
        <v>0.57266666666666677</v>
      </c>
      <c r="E37" s="46">
        <v>0.57466666666666677</v>
      </c>
      <c r="F37" s="46">
        <v>0.56633333333333324</v>
      </c>
      <c r="G37" s="33">
        <v>0.45133333333333336</v>
      </c>
      <c r="H37" s="26">
        <v>-20.306062389640942</v>
      </c>
      <c r="I37" s="26">
        <v>-1.4501160092807774</v>
      </c>
      <c r="J37" s="26">
        <v>0.24643004044073483</v>
      </c>
      <c r="K37" s="26">
        <v>0.35906225365983546</v>
      </c>
      <c r="L37" s="18"/>
    </row>
    <row r="38" spans="1:14" x14ac:dyDescent="0.25">
      <c r="A38" s="16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8"/>
    </row>
    <row r="39" spans="1:14" ht="14.25" customHeight="1" x14ac:dyDescent="0.25">
      <c r="A39" s="16"/>
      <c r="B39" s="232" t="s">
        <v>173</v>
      </c>
      <c r="C39" s="232"/>
      <c r="D39" s="232"/>
      <c r="E39" s="232"/>
      <c r="F39" s="232"/>
      <c r="G39" s="232"/>
      <c r="H39" s="232" t="s">
        <v>168</v>
      </c>
      <c r="I39" s="232"/>
      <c r="J39" s="232"/>
      <c r="K39" s="232"/>
      <c r="L39" s="18"/>
    </row>
    <row r="40" spans="1:14" x14ac:dyDescent="0.25">
      <c r="A40" s="16"/>
      <c r="B40" s="232" t="s">
        <v>227</v>
      </c>
      <c r="C40" s="232"/>
      <c r="D40" s="232"/>
      <c r="E40" s="232"/>
      <c r="F40" s="232"/>
      <c r="G40" s="232"/>
      <c r="H40" s="232" t="s">
        <v>228</v>
      </c>
      <c r="I40" s="232"/>
      <c r="J40" s="232"/>
      <c r="K40" s="232"/>
      <c r="L40" s="18"/>
      <c r="N40" s="22" t="s">
        <v>259</v>
      </c>
    </row>
    <row r="41" spans="1:14" x14ac:dyDescent="0.25">
      <c r="A41" s="16"/>
      <c r="B41" s="11"/>
      <c r="C41" s="4"/>
      <c r="D41" s="4"/>
      <c r="E41" s="4"/>
      <c r="F41" s="4"/>
      <c r="G41" s="5"/>
      <c r="H41" s="8"/>
      <c r="I41" s="8"/>
      <c r="J41" s="8"/>
      <c r="K41" s="8"/>
      <c r="L41" s="18"/>
    </row>
    <row r="42" spans="1:14" x14ac:dyDescent="0.25">
      <c r="A42" s="16"/>
      <c r="B42" s="11"/>
      <c r="C42" s="4"/>
      <c r="D42" s="4"/>
      <c r="E42" s="4"/>
      <c r="F42" s="4"/>
      <c r="G42" s="5"/>
      <c r="H42" s="8"/>
      <c r="I42" s="8"/>
      <c r="J42" s="8"/>
      <c r="K42" s="8"/>
      <c r="L42" s="18"/>
    </row>
    <row r="43" spans="1:14" x14ac:dyDescent="0.25">
      <c r="A43" s="16"/>
      <c r="B43" s="11"/>
      <c r="C43" s="4"/>
      <c r="D43" s="4"/>
      <c r="E43" s="4"/>
      <c r="F43" s="4"/>
      <c r="G43" s="5"/>
      <c r="H43" s="8"/>
      <c r="I43" s="8"/>
      <c r="J43" s="8"/>
      <c r="K43" s="8"/>
      <c r="L43" s="18"/>
    </row>
    <row r="44" spans="1:14" x14ac:dyDescent="0.25">
      <c r="A44" s="16"/>
      <c r="B44" s="11"/>
      <c r="C44" s="4"/>
      <c r="D44" s="4"/>
      <c r="E44" s="4"/>
      <c r="F44" s="4"/>
      <c r="G44" s="5"/>
      <c r="H44" s="8"/>
      <c r="I44" s="8"/>
      <c r="J44" s="8"/>
      <c r="K44" s="8"/>
      <c r="L44" s="18"/>
    </row>
    <row r="45" spans="1:14" x14ac:dyDescent="0.25">
      <c r="A45" s="16"/>
      <c r="B45" s="11"/>
      <c r="C45" s="4"/>
      <c r="D45" s="4"/>
      <c r="E45" s="4"/>
      <c r="F45" s="4"/>
      <c r="G45" s="5"/>
      <c r="H45" s="8"/>
      <c r="I45" s="8"/>
      <c r="J45" s="8"/>
      <c r="K45" s="8"/>
      <c r="L45" s="18"/>
    </row>
    <row r="46" spans="1:14" x14ac:dyDescent="0.25">
      <c r="A46" s="16"/>
      <c r="B46" s="11"/>
      <c r="C46" s="4"/>
      <c r="D46" s="4"/>
      <c r="E46" s="4"/>
      <c r="F46" s="4"/>
      <c r="G46" s="5"/>
      <c r="H46" s="8"/>
      <c r="I46" s="8"/>
      <c r="J46" s="8"/>
      <c r="K46" s="8"/>
      <c r="L46" s="18"/>
      <c r="N46" s="22" t="s">
        <v>259</v>
      </c>
    </row>
    <row r="47" spans="1:14" x14ac:dyDescent="0.25">
      <c r="A47" s="16"/>
      <c r="B47" s="11"/>
      <c r="C47" s="4"/>
      <c r="D47" s="4"/>
      <c r="E47" s="4"/>
      <c r="F47" s="4"/>
      <c r="G47" s="5"/>
      <c r="H47" s="8"/>
      <c r="I47" s="8"/>
      <c r="J47" s="8"/>
      <c r="K47" s="8"/>
      <c r="L47" s="18"/>
      <c r="N47" s="22" t="s">
        <v>259</v>
      </c>
    </row>
    <row r="48" spans="1:14" x14ac:dyDescent="0.25">
      <c r="A48" s="16"/>
      <c r="B48" s="11"/>
      <c r="C48" s="4"/>
      <c r="D48" s="4"/>
      <c r="E48" s="4"/>
      <c r="F48" s="4"/>
      <c r="G48" s="5"/>
      <c r="H48" s="8"/>
      <c r="I48" s="8"/>
      <c r="J48" s="8"/>
      <c r="K48" s="8"/>
      <c r="L48" s="18"/>
      <c r="N48" s="22" t="s">
        <v>259</v>
      </c>
    </row>
    <row r="49" spans="1:14" x14ac:dyDescent="0.25">
      <c r="A49" s="16"/>
      <c r="B49" s="11"/>
      <c r="C49" s="4"/>
      <c r="D49" s="4"/>
      <c r="E49" s="4"/>
      <c r="F49" s="4"/>
      <c r="G49" s="5"/>
      <c r="H49" s="8"/>
      <c r="I49" s="8"/>
      <c r="J49" s="8"/>
      <c r="K49" s="8"/>
      <c r="L49" s="18"/>
      <c r="N49" s="22" t="s">
        <v>259</v>
      </c>
    </row>
    <row r="50" spans="1:14" x14ac:dyDescent="0.25">
      <c r="A50" s="16"/>
      <c r="B50" s="11"/>
      <c r="C50" s="4"/>
      <c r="D50" s="4"/>
      <c r="E50" s="4"/>
      <c r="F50" s="4"/>
      <c r="G50" s="5"/>
      <c r="H50" s="8"/>
      <c r="I50" s="8"/>
      <c r="J50" s="8"/>
      <c r="K50" s="8"/>
      <c r="L50" s="18"/>
    </row>
    <row r="51" spans="1:14" x14ac:dyDescent="0.25">
      <c r="A51" s="16"/>
      <c r="B51" s="11"/>
      <c r="C51" s="4"/>
      <c r="D51" s="4"/>
      <c r="E51" s="4"/>
      <c r="F51" s="4"/>
      <c r="G51" s="5"/>
      <c r="H51" s="8"/>
      <c r="I51" s="8"/>
      <c r="J51" s="8"/>
      <c r="K51" s="8"/>
      <c r="L51" s="18"/>
      <c r="N51" s="22" t="s">
        <v>259</v>
      </c>
    </row>
    <row r="52" spans="1:14" x14ac:dyDescent="0.25">
      <c r="A52" s="16"/>
      <c r="B52" s="174" t="s">
        <v>243</v>
      </c>
      <c r="C52" s="5"/>
      <c r="D52" s="5"/>
      <c r="E52" s="5"/>
      <c r="F52" s="5"/>
      <c r="G52" s="5"/>
      <c r="H52" s="6"/>
      <c r="I52" s="6"/>
      <c r="J52" s="6"/>
      <c r="K52" s="6"/>
      <c r="L52" s="18"/>
    </row>
    <row r="53" spans="1:14" x14ac:dyDescent="0.25">
      <c r="A53" s="16"/>
      <c r="B53" s="174" t="s">
        <v>58</v>
      </c>
      <c r="C53" s="11"/>
      <c r="D53" s="11"/>
      <c r="E53" s="11"/>
      <c r="F53" s="11"/>
      <c r="G53" s="11"/>
      <c r="H53" s="11"/>
      <c r="I53" s="11"/>
      <c r="J53" s="11"/>
      <c r="K53" s="11"/>
      <c r="L53" s="18"/>
    </row>
    <row r="54" spans="1:14" x14ac:dyDescent="0.25">
      <c r="A54" s="16"/>
      <c r="B54" s="174" t="s">
        <v>56</v>
      </c>
      <c r="C54" s="11"/>
      <c r="D54" s="11"/>
      <c r="E54" s="11"/>
      <c r="F54" s="11"/>
      <c r="G54" s="11"/>
      <c r="H54" s="11"/>
      <c r="I54" s="11"/>
      <c r="J54" s="11"/>
      <c r="K54" s="11"/>
      <c r="L54" s="18"/>
    </row>
    <row r="55" spans="1:14" x14ac:dyDescent="0.25">
      <c r="A55" s="16"/>
      <c r="B55" s="174" t="s">
        <v>106</v>
      </c>
      <c r="C55" s="11"/>
      <c r="D55" s="11"/>
      <c r="E55" s="11"/>
      <c r="F55" s="11"/>
      <c r="G55" s="11"/>
      <c r="H55" s="11"/>
      <c r="I55" s="11"/>
      <c r="J55" s="11"/>
      <c r="K55" s="11"/>
      <c r="L55" s="18"/>
    </row>
    <row r="56" spans="1:14" x14ac:dyDescent="0.25">
      <c r="A56" s="19"/>
      <c r="B56" s="175" t="s">
        <v>101</v>
      </c>
      <c r="C56" s="20"/>
      <c r="D56" s="20"/>
      <c r="E56" s="20"/>
      <c r="F56" s="20"/>
      <c r="G56" s="20"/>
      <c r="H56" s="20"/>
      <c r="I56" s="20"/>
      <c r="J56" s="20"/>
      <c r="K56" s="20"/>
      <c r="L56" s="21"/>
    </row>
    <row r="57" spans="1:14" x14ac:dyDescent="0.25">
      <c r="A57" s="86"/>
      <c r="B57" s="87"/>
      <c r="C57" s="86"/>
      <c r="D57" s="86"/>
      <c r="E57" s="86"/>
      <c r="F57" s="86"/>
      <c r="G57" s="86"/>
      <c r="H57" s="86"/>
      <c r="I57" s="86"/>
      <c r="J57" s="86"/>
      <c r="K57" s="86"/>
      <c r="L57" s="86"/>
    </row>
  </sheetData>
  <mergeCells count="11">
    <mergeCell ref="B39:G39"/>
    <mergeCell ref="B40:G40"/>
    <mergeCell ref="H39:K39"/>
    <mergeCell ref="H40:K40"/>
    <mergeCell ref="C7:K7"/>
    <mergeCell ref="C8:K8"/>
    <mergeCell ref="C10:G10"/>
    <mergeCell ref="H10:H11"/>
    <mergeCell ref="I10:I11"/>
    <mergeCell ref="J10:J11"/>
    <mergeCell ref="K10:K11"/>
  </mergeCells>
  <printOptions horizontalCentered="1" verticalCentered="1"/>
  <pageMargins left="0.74803149606299213" right="7.874015748031496E-2" top="0.35433070866141736" bottom="0.59055118110236227" header="0.31496062992125984" footer="0.31496062992125984"/>
  <pageSetup scale="79" orientation="portrait" r:id="rId1"/>
  <headerFooter alignWithMargins="0">
    <oddFooter>&amp;C&amp;"-,Negrita"&amp;12&amp;K004559Página 24</oddFooter>
  </headerFooter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rgb="FF53722D"/>
    <pageSetUpPr fitToPage="1"/>
  </sheetPr>
  <dimension ref="A1:O55"/>
  <sheetViews>
    <sheetView zoomScaleNormal="100" zoomScaleSheetLayoutView="100" workbookViewId="0">
      <selection activeCell="R4" sqref="R4"/>
    </sheetView>
  </sheetViews>
  <sheetFormatPr baseColWidth="10" defaultColWidth="10.85546875" defaultRowHeight="15.75" x14ac:dyDescent="0.25"/>
  <cols>
    <col min="1" max="1" width="1.85546875" style="9" customWidth="1"/>
    <col min="2" max="2" width="15.42578125" style="9" customWidth="1"/>
    <col min="3" max="7" width="10.42578125" style="9" customWidth="1"/>
    <col min="8" max="8" width="13.140625" style="9" customWidth="1"/>
    <col min="9" max="9" width="13.42578125" style="9" customWidth="1"/>
    <col min="10" max="10" width="12.140625" style="9" customWidth="1"/>
    <col min="11" max="11" width="12.28515625" style="9" customWidth="1"/>
    <col min="12" max="12" width="1.85546875" style="9" customWidth="1"/>
    <col min="13" max="13" width="10.85546875" style="9"/>
    <col min="14" max="14" width="11.42578125" style="22" customWidth="1"/>
    <col min="15" max="15" width="10.85546875" style="22" customWidth="1"/>
    <col min="16" max="16384" width="10.85546875" style="9"/>
  </cols>
  <sheetData>
    <row r="1" spans="1:15" ht="15.6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2"/>
      <c r="M1" s="11"/>
      <c r="N1" s="9"/>
      <c r="O1" s="9"/>
    </row>
    <row r="2" spans="1:15" ht="15.6" x14ac:dyDescent="0.3">
      <c r="A2" s="16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8"/>
      <c r="M2" s="11"/>
      <c r="N2" s="9"/>
      <c r="O2" s="9"/>
    </row>
    <row r="3" spans="1:15" ht="15.6" x14ac:dyDescent="0.3">
      <c r="A3" s="16"/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8"/>
      <c r="M3" s="11"/>
      <c r="N3" s="9"/>
      <c r="O3" s="9"/>
    </row>
    <row r="4" spans="1:15" ht="15.6" x14ac:dyDescent="0.3">
      <c r="A4" s="16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8"/>
      <c r="M4" s="11"/>
      <c r="N4" s="9"/>
      <c r="O4" s="9"/>
    </row>
    <row r="5" spans="1:15" ht="15.6" x14ac:dyDescent="0.3">
      <c r="A5" s="16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8"/>
      <c r="M5" s="11"/>
      <c r="N5" s="9"/>
      <c r="O5" s="9"/>
    </row>
    <row r="6" spans="1:15" ht="15.6" x14ac:dyDescent="0.3">
      <c r="A6" s="16"/>
      <c r="B6" s="145"/>
      <c r="C6" s="145"/>
      <c r="D6" s="145"/>
      <c r="E6" s="145"/>
      <c r="F6" s="145"/>
      <c r="G6" s="145"/>
      <c r="H6" s="145"/>
      <c r="I6" s="29"/>
      <c r="J6" s="145"/>
      <c r="K6" s="145"/>
      <c r="L6" s="18"/>
    </row>
    <row r="7" spans="1:15" ht="15.6" x14ac:dyDescent="0.3">
      <c r="A7" s="16"/>
      <c r="B7" s="145"/>
      <c r="C7" s="233" t="s">
        <v>32</v>
      </c>
      <c r="D7" s="233"/>
      <c r="E7" s="233"/>
      <c r="F7" s="233"/>
      <c r="G7" s="233"/>
      <c r="H7" s="233"/>
      <c r="I7" s="233"/>
      <c r="J7" s="233"/>
      <c r="K7" s="233"/>
      <c r="L7" s="18"/>
    </row>
    <row r="8" spans="1:15" x14ac:dyDescent="0.25">
      <c r="A8" s="16"/>
      <c r="B8" s="145"/>
      <c r="C8" s="230" t="s">
        <v>245</v>
      </c>
      <c r="D8" s="230"/>
      <c r="E8" s="230"/>
      <c r="F8" s="230"/>
      <c r="G8" s="230"/>
      <c r="H8" s="230"/>
      <c r="I8" s="230"/>
      <c r="J8" s="230"/>
      <c r="K8" s="230"/>
      <c r="L8" s="18"/>
    </row>
    <row r="9" spans="1:15" ht="15.6" x14ac:dyDescent="0.3">
      <c r="A9" s="16"/>
      <c r="B9" s="10"/>
      <c r="C9" s="85"/>
      <c r="D9" s="85"/>
      <c r="E9" s="85"/>
      <c r="F9" s="85"/>
      <c r="G9" s="85"/>
      <c r="H9" s="10"/>
      <c r="I9" s="10"/>
      <c r="J9" s="10"/>
      <c r="K9" s="10"/>
      <c r="L9" s="18"/>
    </row>
    <row r="10" spans="1:15" ht="15.75" customHeight="1" x14ac:dyDescent="0.25">
      <c r="A10" s="16"/>
      <c r="B10" s="11"/>
      <c r="C10" s="231" t="s">
        <v>1</v>
      </c>
      <c r="D10" s="231"/>
      <c r="E10" s="231"/>
      <c r="F10" s="231"/>
      <c r="G10" s="231"/>
      <c r="H10" s="235" t="s">
        <v>226</v>
      </c>
      <c r="I10" s="235" t="s">
        <v>217</v>
      </c>
      <c r="J10" s="235" t="s">
        <v>224</v>
      </c>
      <c r="K10" s="235" t="s">
        <v>216</v>
      </c>
      <c r="L10" s="18"/>
    </row>
    <row r="11" spans="1:15" x14ac:dyDescent="0.25">
      <c r="A11" s="16"/>
      <c r="B11" s="11"/>
      <c r="C11" s="191">
        <v>2014</v>
      </c>
      <c r="D11" s="191">
        <v>2015</v>
      </c>
      <c r="E11" s="191">
        <v>2016</v>
      </c>
      <c r="F11" s="191">
        <v>2017</v>
      </c>
      <c r="G11" s="191">
        <v>2018</v>
      </c>
      <c r="H11" s="235"/>
      <c r="I11" s="235"/>
      <c r="J11" s="235"/>
      <c r="K11" s="235"/>
      <c r="L11" s="18"/>
      <c r="O11" s="72"/>
    </row>
    <row r="12" spans="1:15" ht="12" customHeight="1" x14ac:dyDescent="0.3">
      <c r="A12" s="16"/>
      <c r="B12" s="11"/>
      <c r="C12" s="85"/>
      <c r="D12" s="85"/>
      <c r="E12" s="85"/>
      <c r="F12" s="85"/>
      <c r="G12" s="85"/>
      <c r="H12" s="85"/>
      <c r="I12" s="85"/>
      <c r="J12" s="85"/>
      <c r="K12" s="85"/>
      <c r="L12" s="18"/>
    </row>
    <row r="13" spans="1:15" x14ac:dyDescent="0.25">
      <c r="A13" s="16"/>
      <c r="B13" s="12" t="s">
        <v>220</v>
      </c>
      <c r="C13" s="25">
        <v>6791.4183333333331</v>
      </c>
      <c r="D13" s="25">
        <v>6642.4066666666668</v>
      </c>
      <c r="E13" s="25">
        <v>6386.6196666666665</v>
      </c>
      <c r="F13" s="25">
        <v>5941.3396666666667</v>
      </c>
      <c r="G13" s="93">
        <v>6984.6063333333332</v>
      </c>
      <c r="H13" s="27">
        <v>17.559451659022574</v>
      </c>
      <c r="I13" s="27">
        <v>-6.9720763602696634</v>
      </c>
      <c r="J13" s="27">
        <v>100</v>
      </c>
      <c r="K13" s="27">
        <v>100</v>
      </c>
      <c r="L13" s="18"/>
    </row>
    <row r="14" spans="1:15" x14ac:dyDescent="0.25">
      <c r="A14" s="16"/>
      <c r="B14" s="11" t="s">
        <v>3</v>
      </c>
      <c r="C14" s="24">
        <v>3112.2636666666667</v>
      </c>
      <c r="D14" s="24">
        <v>3073.0996666666661</v>
      </c>
      <c r="E14" s="24">
        <v>3271.5336666666662</v>
      </c>
      <c r="F14" s="24">
        <v>3162.1513333333323</v>
      </c>
      <c r="G14" s="28">
        <v>3666.7110000000002</v>
      </c>
      <c r="H14" s="26">
        <v>15.956215040941579</v>
      </c>
      <c r="I14" s="26">
        <v>-3.3434573652051824</v>
      </c>
      <c r="J14" s="26">
        <v>52.497031686682035</v>
      </c>
      <c r="K14" s="26">
        <v>53.222867412787188</v>
      </c>
      <c r="L14" s="18"/>
    </row>
    <row r="15" spans="1:15" x14ac:dyDescent="0.25">
      <c r="A15" s="16"/>
      <c r="B15" s="12" t="s">
        <v>2</v>
      </c>
      <c r="C15" s="93">
        <v>1475.1979999999996</v>
      </c>
      <c r="D15" s="93">
        <v>1356.3489999999999</v>
      </c>
      <c r="E15" s="93">
        <v>992.43666666666684</v>
      </c>
      <c r="F15" s="93">
        <v>846.42033333333347</v>
      </c>
      <c r="G15" s="93">
        <v>1283.3353333333334</v>
      </c>
      <c r="H15" s="47">
        <v>51.619152186403824</v>
      </c>
      <c r="I15" s="47">
        <v>-14.712911991025457</v>
      </c>
      <c r="J15" s="47">
        <v>18.373767569529928</v>
      </c>
      <c r="K15" s="47">
        <v>14.246287551645903</v>
      </c>
      <c r="L15" s="18"/>
      <c r="N15" s="22" t="s">
        <v>2</v>
      </c>
      <c r="O15" s="31">
        <v>18.373767569529928</v>
      </c>
    </row>
    <row r="16" spans="1:15" x14ac:dyDescent="0.25">
      <c r="A16" s="16"/>
      <c r="B16" s="11" t="s">
        <v>247</v>
      </c>
      <c r="C16" s="188">
        <v>513.928</v>
      </c>
      <c r="D16" s="188">
        <v>451.87600000000009</v>
      </c>
      <c r="E16" s="188">
        <v>522.64533333333327</v>
      </c>
      <c r="F16" s="188">
        <v>478.64133333333331</v>
      </c>
      <c r="G16" s="28">
        <v>438.81599999999997</v>
      </c>
      <c r="H16" s="26">
        <v>-8.320496070822692</v>
      </c>
      <c r="I16" s="26">
        <v>-8.419476305155305</v>
      </c>
      <c r="J16" s="26">
        <v>6.2826160710847025</v>
      </c>
      <c r="K16" s="26">
        <v>8.0561179832674092</v>
      </c>
      <c r="L16" s="18"/>
      <c r="N16" s="22" t="s">
        <v>12</v>
      </c>
      <c r="O16" s="31">
        <v>81.626232430470068</v>
      </c>
    </row>
    <row r="17" spans="1:12" x14ac:dyDescent="0.25">
      <c r="A17" s="16"/>
      <c r="B17" s="11" t="s">
        <v>248</v>
      </c>
      <c r="C17" s="188">
        <v>427.85733333333337</v>
      </c>
      <c r="D17" s="188">
        <v>440.70900000000006</v>
      </c>
      <c r="E17" s="188">
        <v>436.53400000000011</v>
      </c>
      <c r="F17" s="188">
        <v>346.08600000000001</v>
      </c>
      <c r="G17" s="28">
        <v>403.7940000000001</v>
      </c>
      <c r="H17" s="26">
        <v>16.674468195766391</v>
      </c>
      <c r="I17" s="26">
        <v>-20.719577398324084</v>
      </c>
      <c r="J17" s="26">
        <v>5.7811991217448258</v>
      </c>
      <c r="K17" s="26">
        <v>5.8250498947515705</v>
      </c>
      <c r="L17" s="18"/>
    </row>
    <row r="18" spans="1:12" x14ac:dyDescent="0.25">
      <c r="A18" s="16"/>
      <c r="B18" s="11" t="s">
        <v>249</v>
      </c>
      <c r="C18" s="188">
        <v>228.28</v>
      </c>
      <c r="D18" s="188">
        <v>299.68766666666664</v>
      </c>
      <c r="E18" s="188">
        <v>220.52366666666668</v>
      </c>
      <c r="F18" s="188">
        <v>259.48633333333333</v>
      </c>
      <c r="G18" s="28">
        <v>290.00200000000001</v>
      </c>
      <c r="H18" s="26">
        <v>11.760028466495998</v>
      </c>
      <c r="I18" s="26">
        <v>17.668247247838842</v>
      </c>
      <c r="J18" s="26">
        <v>4.1520163937657379</v>
      </c>
      <c r="K18" s="26">
        <v>4.3674717806348839</v>
      </c>
      <c r="L18" s="18"/>
    </row>
    <row r="19" spans="1:12" x14ac:dyDescent="0.25">
      <c r="A19" s="16"/>
      <c r="B19" s="11" t="s">
        <v>253</v>
      </c>
      <c r="C19" s="188">
        <v>66.064666666666668</v>
      </c>
      <c r="D19" s="188">
        <v>79.352000000000004</v>
      </c>
      <c r="E19" s="188">
        <v>49.925999999999995</v>
      </c>
      <c r="F19" s="188">
        <v>67.406666666666666</v>
      </c>
      <c r="G19" s="28">
        <v>118.06133333333332</v>
      </c>
      <c r="H19" s="26">
        <v>75.147858767678755</v>
      </c>
      <c r="I19" s="26">
        <v>35.013152799476565</v>
      </c>
      <c r="J19" s="26">
        <v>1.6903076236365313</v>
      </c>
      <c r="K19" s="26">
        <v>1.1345364925834067</v>
      </c>
      <c r="L19" s="18"/>
    </row>
    <row r="20" spans="1:12" x14ac:dyDescent="0.25">
      <c r="A20" s="16"/>
      <c r="B20" s="11" t="s">
        <v>250</v>
      </c>
      <c r="C20" s="188">
        <v>182.71333333333337</v>
      </c>
      <c r="D20" s="188">
        <v>136.69033333333331</v>
      </c>
      <c r="E20" s="188">
        <v>137.27833333333331</v>
      </c>
      <c r="F20" s="188">
        <v>107.952</v>
      </c>
      <c r="G20" s="28">
        <v>113.21833333333333</v>
      </c>
      <c r="H20" s="26">
        <v>4.878402746899857</v>
      </c>
      <c r="I20" s="26">
        <v>-21.362681656488625</v>
      </c>
      <c r="J20" s="26">
        <v>1.6209694280550957</v>
      </c>
      <c r="K20" s="26">
        <v>1.8169639518449794</v>
      </c>
      <c r="L20" s="18"/>
    </row>
    <row r="21" spans="1:12" x14ac:dyDescent="0.25">
      <c r="A21" s="16"/>
      <c r="B21" s="11" t="s">
        <v>251</v>
      </c>
      <c r="C21" s="188">
        <v>86.631000000000014</v>
      </c>
      <c r="D21" s="188">
        <v>87.480999999999995</v>
      </c>
      <c r="E21" s="188">
        <v>87.851666666666674</v>
      </c>
      <c r="F21" s="188">
        <v>85.737666666666669</v>
      </c>
      <c r="G21" s="28">
        <v>91.794666666666672</v>
      </c>
      <c r="H21" s="26">
        <v>7.0645729414920755</v>
      </c>
      <c r="I21" s="26">
        <v>-2.4063288497657043</v>
      </c>
      <c r="J21" s="26">
        <v>1.3142425254317602</v>
      </c>
      <c r="K21" s="26">
        <v>1.4430696017548006</v>
      </c>
      <c r="L21" s="18"/>
    </row>
    <row r="22" spans="1:12" x14ac:dyDescent="0.25">
      <c r="A22" s="16"/>
      <c r="B22" s="11" t="s">
        <v>252</v>
      </c>
      <c r="C22" s="188">
        <v>93.435333333333347</v>
      </c>
      <c r="D22" s="188">
        <v>106.699</v>
      </c>
      <c r="E22" s="188">
        <v>85.552666666666653</v>
      </c>
      <c r="F22" s="188">
        <v>66.48833333333333</v>
      </c>
      <c r="G22" s="28">
        <v>66.535000000000011</v>
      </c>
      <c r="H22" s="26">
        <v>7.0187752237260703E-2</v>
      </c>
      <c r="I22" s="26">
        <v>-22.283739450942484</v>
      </c>
      <c r="J22" s="26">
        <v>0.95259484679141326</v>
      </c>
      <c r="K22" s="26">
        <v>1.1190798214476767</v>
      </c>
      <c r="L22" s="18"/>
    </row>
    <row r="23" spans="1:12" x14ac:dyDescent="0.25">
      <c r="A23" s="16"/>
      <c r="B23" s="11" t="s">
        <v>258</v>
      </c>
      <c r="C23" s="188">
        <v>79.24466666666666</v>
      </c>
      <c r="D23" s="188">
        <v>82.825333333333347</v>
      </c>
      <c r="E23" s="188">
        <v>76.265666666666661</v>
      </c>
      <c r="F23" s="188">
        <v>78.879666666666651</v>
      </c>
      <c r="G23" s="28">
        <v>56.722666666666669</v>
      </c>
      <c r="H23" s="26">
        <v>-28.089621744513781</v>
      </c>
      <c r="I23" s="26">
        <v>3.4274924933456186</v>
      </c>
      <c r="J23" s="26">
        <v>0.81210971613336935</v>
      </c>
      <c r="K23" s="26">
        <v>1.3276410892515316</v>
      </c>
      <c r="L23" s="18"/>
    </row>
    <row r="24" spans="1:12" x14ac:dyDescent="0.25">
      <c r="A24" s="16"/>
      <c r="B24" s="11" t="s">
        <v>260</v>
      </c>
      <c r="C24" s="188">
        <v>79.839666666666659</v>
      </c>
      <c r="D24" s="188">
        <v>54.940333333333342</v>
      </c>
      <c r="E24" s="188">
        <v>57.76166666666667</v>
      </c>
      <c r="F24" s="188">
        <v>45.737333333333325</v>
      </c>
      <c r="G24" s="28">
        <v>54.175666666666672</v>
      </c>
      <c r="H24" s="26">
        <v>18.449552517272583</v>
      </c>
      <c r="I24" s="26">
        <v>-20.817150936318797</v>
      </c>
      <c r="J24" s="26">
        <v>0.77564380984678749</v>
      </c>
      <c r="K24" s="26">
        <v>0.76981515784964083</v>
      </c>
      <c r="L24" s="18"/>
    </row>
    <row r="25" spans="1:12" x14ac:dyDescent="0.25">
      <c r="A25" s="16"/>
      <c r="B25" s="11" t="s">
        <v>254</v>
      </c>
      <c r="C25" s="188">
        <v>39.836000000000006</v>
      </c>
      <c r="D25" s="188">
        <v>51.606666666666662</v>
      </c>
      <c r="E25" s="188">
        <v>46.753666666666675</v>
      </c>
      <c r="F25" s="188">
        <v>41.562000000000005</v>
      </c>
      <c r="G25" s="28">
        <v>49.993333333333325</v>
      </c>
      <c r="H25" s="26">
        <v>20.286158830983393</v>
      </c>
      <c r="I25" s="26">
        <v>-11.104298415097569</v>
      </c>
      <c r="J25" s="26">
        <v>0.71576451051715184</v>
      </c>
      <c r="K25" s="26">
        <v>0.69953920044631912</v>
      </c>
      <c r="L25" s="18"/>
    </row>
    <row r="26" spans="1:12" x14ac:dyDescent="0.25">
      <c r="A26" s="16"/>
      <c r="B26" s="11" t="s">
        <v>266</v>
      </c>
      <c r="C26" s="188">
        <v>27.796333333333337</v>
      </c>
      <c r="D26" s="188">
        <v>34.224333333333334</v>
      </c>
      <c r="E26" s="188">
        <v>43.286999999999999</v>
      </c>
      <c r="F26" s="188">
        <v>32.731000000000002</v>
      </c>
      <c r="G26" s="28">
        <v>44.394000000000005</v>
      </c>
      <c r="H26" s="26">
        <v>35.63288625462102</v>
      </c>
      <c r="I26" s="26">
        <v>-24.386074341026166</v>
      </c>
      <c r="J26" s="26">
        <v>0.63559773996329749</v>
      </c>
      <c r="K26" s="26">
        <v>0.55090268923075092</v>
      </c>
      <c r="L26" s="18"/>
    </row>
    <row r="27" spans="1:12" x14ac:dyDescent="0.25">
      <c r="A27" s="16"/>
      <c r="B27" s="11" t="s">
        <v>257</v>
      </c>
      <c r="C27" s="188">
        <v>58.356999999999999</v>
      </c>
      <c r="D27" s="188">
        <v>85.042333333333346</v>
      </c>
      <c r="E27" s="188">
        <v>56.06966666666667</v>
      </c>
      <c r="F27" s="188">
        <v>54.353000000000002</v>
      </c>
      <c r="G27" s="28">
        <v>42.778999999999989</v>
      </c>
      <c r="H27" s="26">
        <v>-21.294132798557598</v>
      </c>
      <c r="I27" s="26">
        <v>-3.0616673305233433</v>
      </c>
      <c r="J27" s="26">
        <v>0.61247546330337188</v>
      </c>
      <c r="K27" s="26">
        <v>0.91482734617821038</v>
      </c>
      <c r="L27" s="18"/>
    </row>
    <row r="28" spans="1:12" x14ac:dyDescent="0.25">
      <c r="A28" s="16"/>
      <c r="B28" s="11" t="s">
        <v>263</v>
      </c>
      <c r="C28" s="188">
        <v>47.249333333333325</v>
      </c>
      <c r="D28" s="188">
        <v>40.725666666666669</v>
      </c>
      <c r="E28" s="188">
        <v>47.12166666666667</v>
      </c>
      <c r="F28" s="188">
        <v>41.670666666666669</v>
      </c>
      <c r="G28" s="28">
        <v>36.766999999999989</v>
      </c>
      <c r="H28" s="26">
        <v>-11.767670303650879</v>
      </c>
      <c r="I28" s="26">
        <v>-11.567926997488776</v>
      </c>
      <c r="J28" s="26">
        <v>0.52640046189193468</v>
      </c>
      <c r="K28" s="26">
        <v>0.70136819311065601</v>
      </c>
      <c r="L28" s="18"/>
    </row>
    <row r="29" spans="1:12" x14ac:dyDescent="0.25">
      <c r="A29" s="16"/>
      <c r="B29" s="11" t="s">
        <v>267</v>
      </c>
      <c r="C29" s="188">
        <v>20.173333333333332</v>
      </c>
      <c r="D29" s="188">
        <v>20.200666666666663</v>
      </c>
      <c r="E29" s="188">
        <v>32.616666666666667</v>
      </c>
      <c r="F29" s="188">
        <v>28.207333333333334</v>
      </c>
      <c r="G29" s="28">
        <v>35.099333333333327</v>
      </c>
      <c r="H29" s="26">
        <v>24.43336248256951</v>
      </c>
      <c r="I29" s="26">
        <v>-13.518650996423098</v>
      </c>
      <c r="J29" s="26">
        <v>0.5025241460757105</v>
      </c>
      <c r="K29" s="26">
        <v>0.47476385656904879</v>
      </c>
      <c r="L29" s="18"/>
    </row>
    <row r="30" spans="1:12" x14ac:dyDescent="0.25">
      <c r="A30" s="16"/>
      <c r="B30" s="11" t="s">
        <v>262</v>
      </c>
      <c r="C30" s="188">
        <v>20.486666666666668</v>
      </c>
      <c r="D30" s="188">
        <v>16.093333333333334</v>
      </c>
      <c r="E30" s="188">
        <v>29.380333333333333</v>
      </c>
      <c r="F30" s="188">
        <v>30.11866666666667</v>
      </c>
      <c r="G30" s="28">
        <v>32.413999999999994</v>
      </c>
      <c r="H30" s="26">
        <v>7.6209659568816424</v>
      </c>
      <c r="I30" s="26">
        <v>2.513018912878251</v>
      </c>
      <c r="J30" s="26">
        <v>0.46407769390391312</v>
      </c>
      <c r="K30" s="26">
        <v>0.50693392999637177</v>
      </c>
      <c r="L30" s="18"/>
    </row>
    <row r="31" spans="1:12" x14ac:dyDescent="0.25">
      <c r="A31" s="16"/>
      <c r="B31" s="11" t="s">
        <v>255</v>
      </c>
      <c r="C31" s="188">
        <v>51.158666666666669</v>
      </c>
      <c r="D31" s="188">
        <v>38.20066666666667</v>
      </c>
      <c r="E31" s="188">
        <v>36.786333333333332</v>
      </c>
      <c r="F31" s="188">
        <v>36.426666666666669</v>
      </c>
      <c r="G31" s="28">
        <v>31.132333333333335</v>
      </c>
      <c r="H31" s="26">
        <v>-14.534224011713038</v>
      </c>
      <c r="I31" s="26">
        <v>-0.97771817432197317</v>
      </c>
      <c r="J31" s="26">
        <v>0.44572781696739872</v>
      </c>
      <c r="K31" s="26">
        <v>0.61310527103904011</v>
      </c>
      <c r="L31" s="18"/>
    </row>
    <row r="32" spans="1:12" x14ac:dyDescent="0.25">
      <c r="A32" s="16"/>
      <c r="B32" s="11" t="s">
        <v>261</v>
      </c>
      <c r="C32" s="188">
        <v>67.728333333333339</v>
      </c>
      <c r="D32" s="188">
        <v>66.089666666666673</v>
      </c>
      <c r="E32" s="188">
        <v>55.146333333333331</v>
      </c>
      <c r="F32" s="188">
        <v>36.654666666666664</v>
      </c>
      <c r="G32" s="28">
        <v>30.626666666666665</v>
      </c>
      <c r="H32" s="26">
        <v>-16.445382125059105</v>
      </c>
      <c r="I32" s="26">
        <v>-33.531996687600873</v>
      </c>
      <c r="J32" s="26">
        <v>0.43848808658698446</v>
      </c>
      <c r="K32" s="26">
        <v>0.61694278938997982</v>
      </c>
      <c r="L32" s="18"/>
    </row>
    <row r="33" spans="1:14" x14ac:dyDescent="0.25">
      <c r="A33" s="16"/>
      <c r="B33" s="11" t="s">
        <v>264</v>
      </c>
      <c r="C33" s="188">
        <v>38.147333333333336</v>
      </c>
      <c r="D33" s="188">
        <v>34.465000000000011</v>
      </c>
      <c r="E33" s="188">
        <v>33.730333333333327</v>
      </c>
      <c r="F33" s="188">
        <v>30.327666666666666</v>
      </c>
      <c r="G33" s="28">
        <v>27.864000000000001</v>
      </c>
      <c r="H33" s="26">
        <v>-8.1234955980787564</v>
      </c>
      <c r="I33" s="26">
        <v>-10.087853662875146</v>
      </c>
      <c r="J33" s="26">
        <v>0.39893443767935577</v>
      </c>
      <c r="K33" s="26">
        <v>0.5104516551513999</v>
      </c>
      <c r="L33" s="18"/>
    </row>
    <row r="34" spans="1:14" x14ac:dyDescent="0.25">
      <c r="A34" s="16"/>
      <c r="B34" s="11" t="s">
        <v>256</v>
      </c>
      <c r="C34" s="188">
        <v>17.051333333333336</v>
      </c>
      <c r="D34" s="188">
        <v>34.704666666666668</v>
      </c>
      <c r="E34" s="188">
        <v>21.791666666666668</v>
      </c>
      <c r="F34" s="188">
        <v>26.222999999999999</v>
      </c>
      <c r="G34" s="28">
        <v>27.436333333333337</v>
      </c>
      <c r="H34" s="26">
        <v>4.6269814030939882</v>
      </c>
      <c r="I34" s="26">
        <v>20.334990439770539</v>
      </c>
      <c r="J34" s="26">
        <v>0.39281144883421976</v>
      </c>
      <c r="K34" s="26">
        <v>0.44136510402059154</v>
      </c>
      <c r="L34" s="18"/>
    </row>
    <row r="35" spans="1:14" x14ac:dyDescent="0.25">
      <c r="A35" s="16"/>
      <c r="B35" s="11" t="s">
        <v>269</v>
      </c>
      <c r="C35" s="188">
        <v>27.5</v>
      </c>
      <c r="D35" s="188">
        <v>22.978333333333335</v>
      </c>
      <c r="E35" s="188">
        <v>19.054333333333332</v>
      </c>
      <c r="F35" s="188">
        <v>21.189666666666668</v>
      </c>
      <c r="G35" s="28">
        <v>21.854333333333329</v>
      </c>
      <c r="H35" s="26">
        <v>3.1367490443454882</v>
      </c>
      <c r="I35" s="26">
        <v>11.206549691233846</v>
      </c>
      <c r="J35" s="26">
        <v>0.31289284306598231</v>
      </c>
      <c r="K35" s="26">
        <v>0.35664795913873298</v>
      </c>
      <c r="L35" s="18"/>
    </row>
    <row r="36" spans="1:14" x14ac:dyDescent="0.25">
      <c r="A36" s="16"/>
      <c r="B36" s="11" t="s">
        <v>268</v>
      </c>
      <c r="C36" s="188">
        <v>22.919666666666668</v>
      </c>
      <c r="D36" s="188">
        <v>18.097666666666669</v>
      </c>
      <c r="E36" s="188">
        <v>16.016666666666666</v>
      </c>
      <c r="F36" s="188">
        <v>12.890333333333333</v>
      </c>
      <c r="G36" s="28">
        <v>13.745333333333335</v>
      </c>
      <c r="H36" s="26">
        <v>6.6328773499521709</v>
      </c>
      <c r="I36" s="26">
        <v>-19.519250780437048</v>
      </c>
      <c r="J36" s="26">
        <v>0.19679467499456785</v>
      </c>
      <c r="K36" s="26">
        <v>0.21696004700174523</v>
      </c>
      <c r="L36" s="18"/>
    </row>
    <row r="37" spans="1:14" x14ac:dyDescent="0.25">
      <c r="A37" s="16"/>
      <c r="B37" s="11" t="s">
        <v>265</v>
      </c>
      <c r="C37" s="188">
        <v>7.5586666666666655</v>
      </c>
      <c r="D37" s="188">
        <v>10.268333333333333</v>
      </c>
      <c r="E37" s="188">
        <v>10.555666666666665</v>
      </c>
      <c r="F37" s="188">
        <v>3.9980000000000002</v>
      </c>
      <c r="G37" s="28">
        <v>7.3346666666666653</v>
      </c>
      <c r="H37" s="26">
        <v>83.458395864598927</v>
      </c>
      <c r="I37" s="26">
        <v>-62.124609214639847</v>
      </c>
      <c r="J37" s="26">
        <v>0.10501188351393126</v>
      </c>
      <c r="K37" s="26">
        <v>6.7291220908146474E-2</v>
      </c>
      <c r="L37" s="18"/>
    </row>
    <row r="38" spans="1:14" x14ac:dyDescent="0.25">
      <c r="A38" s="16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8"/>
    </row>
    <row r="39" spans="1:14" ht="14.25" customHeight="1" x14ac:dyDescent="0.25">
      <c r="A39" s="16"/>
      <c r="B39" s="232" t="s">
        <v>175</v>
      </c>
      <c r="C39" s="232"/>
      <c r="D39" s="232"/>
      <c r="E39" s="232"/>
      <c r="F39" s="232"/>
      <c r="G39" s="232"/>
      <c r="H39" s="232" t="s">
        <v>168</v>
      </c>
      <c r="I39" s="232"/>
      <c r="J39" s="232"/>
      <c r="K39" s="232"/>
      <c r="L39" s="18"/>
    </row>
    <row r="40" spans="1:14" x14ac:dyDescent="0.25">
      <c r="A40" s="16"/>
      <c r="B40" s="232" t="s">
        <v>227</v>
      </c>
      <c r="C40" s="232"/>
      <c r="D40" s="232"/>
      <c r="E40" s="232"/>
      <c r="F40" s="232"/>
      <c r="G40" s="232"/>
      <c r="H40" s="232" t="s">
        <v>228</v>
      </c>
      <c r="I40" s="232"/>
      <c r="J40" s="232"/>
      <c r="K40" s="232"/>
      <c r="L40" s="18"/>
      <c r="N40" s="22" t="s">
        <v>259</v>
      </c>
    </row>
    <row r="41" spans="1:14" x14ac:dyDescent="0.25">
      <c r="A41" s="16"/>
      <c r="B41" s="11"/>
      <c r="C41" s="4"/>
      <c r="D41" s="4"/>
      <c r="E41" s="4"/>
      <c r="F41" s="4"/>
      <c r="G41" s="5"/>
      <c r="H41" s="8"/>
      <c r="I41" s="8"/>
      <c r="J41" s="8"/>
      <c r="K41" s="8"/>
      <c r="L41" s="18"/>
      <c r="N41" s="22" t="s">
        <v>259</v>
      </c>
    </row>
    <row r="42" spans="1:14" x14ac:dyDescent="0.25">
      <c r="A42" s="16"/>
      <c r="B42" s="11"/>
      <c r="C42" s="4"/>
      <c r="D42" s="4"/>
      <c r="E42" s="4"/>
      <c r="F42" s="4"/>
      <c r="G42" s="5"/>
      <c r="H42" s="8"/>
      <c r="I42" s="8"/>
      <c r="J42" s="8"/>
      <c r="K42" s="8"/>
      <c r="L42" s="18"/>
    </row>
    <row r="43" spans="1:14" x14ac:dyDescent="0.25">
      <c r="A43" s="16"/>
      <c r="B43" s="11"/>
      <c r="C43" s="4"/>
      <c r="D43" s="4"/>
      <c r="E43" s="4"/>
      <c r="F43" s="4"/>
      <c r="G43" s="5"/>
      <c r="H43" s="8"/>
      <c r="I43" s="8"/>
      <c r="J43" s="8"/>
      <c r="K43" s="8"/>
      <c r="L43" s="18"/>
    </row>
    <row r="44" spans="1:14" x14ac:dyDescent="0.25">
      <c r="A44" s="16"/>
      <c r="B44" s="11"/>
      <c r="C44" s="4"/>
      <c r="D44" s="4"/>
      <c r="E44" s="4"/>
      <c r="F44" s="4"/>
      <c r="G44" s="5"/>
      <c r="H44" s="8"/>
      <c r="I44" s="8"/>
      <c r="J44" s="8"/>
      <c r="K44" s="8"/>
      <c r="L44" s="18"/>
    </row>
    <row r="45" spans="1:14" x14ac:dyDescent="0.25">
      <c r="A45" s="16"/>
      <c r="B45" s="11"/>
      <c r="C45" s="4"/>
      <c r="D45" s="4"/>
      <c r="E45" s="4"/>
      <c r="F45" s="4"/>
      <c r="G45" s="5"/>
      <c r="H45" s="8"/>
      <c r="I45" s="8"/>
      <c r="J45" s="8"/>
      <c r="K45" s="8"/>
      <c r="L45" s="18"/>
      <c r="N45" s="22" t="s">
        <v>259</v>
      </c>
    </row>
    <row r="46" spans="1:14" x14ac:dyDescent="0.25">
      <c r="A46" s="16"/>
      <c r="B46" s="11"/>
      <c r="C46" s="4"/>
      <c r="D46" s="4"/>
      <c r="E46" s="4"/>
      <c r="F46" s="4"/>
      <c r="G46" s="5"/>
      <c r="H46" s="8"/>
      <c r="I46" s="8"/>
      <c r="J46" s="8"/>
      <c r="K46" s="8"/>
      <c r="L46" s="18"/>
      <c r="N46" s="22" t="s">
        <v>259</v>
      </c>
    </row>
    <row r="47" spans="1:14" x14ac:dyDescent="0.25">
      <c r="A47" s="16"/>
      <c r="B47" s="11"/>
      <c r="C47" s="4"/>
      <c r="D47" s="4"/>
      <c r="E47" s="4"/>
      <c r="F47" s="4"/>
      <c r="G47" s="5"/>
      <c r="H47" s="8"/>
      <c r="I47" s="8"/>
      <c r="J47" s="8"/>
      <c r="K47" s="8"/>
      <c r="L47" s="18"/>
      <c r="N47" s="22" t="s">
        <v>259</v>
      </c>
    </row>
    <row r="48" spans="1:14" x14ac:dyDescent="0.25">
      <c r="A48" s="16"/>
      <c r="B48" s="11"/>
      <c r="C48" s="4"/>
      <c r="D48" s="4"/>
      <c r="E48" s="4"/>
      <c r="F48" s="4"/>
      <c r="G48" s="5"/>
      <c r="H48" s="8"/>
      <c r="I48" s="8"/>
      <c r="J48" s="8"/>
      <c r="K48" s="8"/>
      <c r="L48" s="18"/>
    </row>
    <row r="49" spans="1:14" x14ac:dyDescent="0.25">
      <c r="A49" s="16"/>
      <c r="B49" s="11"/>
      <c r="C49" s="4"/>
      <c r="D49" s="4"/>
      <c r="E49" s="4"/>
      <c r="F49" s="4"/>
      <c r="G49" s="5"/>
      <c r="H49" s="8"/>
      <c r="I49" s="8"/>
      <c r="J49" s="8"/>
      <c r="K49" s="8"/>
      <c r="L49" s="18"/>
      <c r="N49" s="22" t="s">
        <v>259</v>
      </c>
    </row>
    <row r="50" spans="1:14" x14ac:dyDescent="0.25">
      <c r="A50" s="16"/>
      <c r="B50" s="174" t="s">
        <v>243</v>
      </c>
      <c r="C50" s="5"/>
      <c r="D50" s="5"/>
      <c r="E50" s="5"/>
      <c r="F50" s="5"/>
      <c r="G50" s="5"/>
      <c r="H50" s="6"/>
      <c r="I50" s="6"/>
      <c r="J50" s="6"/>
      <c r="K50" s="6"/>
      <c r="L50" s="18"/>
    </row>
    <row r="51" spans="1:14" x14ac:dyDescent="0.25">
      <c r="A51" s="16"/>
      <c r="B51" s="174" t="s">
        <v>58</v>
      </c>
      <c r="C51" s="11"/>
      <c r="D51" s="11"/>
      <c r="E51" s="11"/>
      <c r="F51" s="11"/>
      <c r="G51" s="11"/>
      <c r="H51" s="11"/>
      <c r="I51" s="11"/>
      <c r="J51" s="11"/>
      <c r="K51" s="11"/>
      <c r="L51" s="18"/>
    </row>
    <row r="52" spans="1:14" x14ac:dyDescent="0.25">
      <c r="A52" s="16"/>
      <c r="B52" s="174" t="s">
        <v>56</v>
      </c>
      <c r="C52" s="11"/>
      <c r="D52" s="11"/>
      <c r="E52" s="11"/>
      <c r="F52" s="11"/>
      <c r="G52" s="11"/>
      <c r="H52" s="11"/>
      <c r="I52" s="11"/>
      <c r="J52" s="11"/>
      <c r="K52" s="11"/>
      <c r="L52" s="18"/>
    </row>
    <row r="53" spans="1:14" x14ac:dyDescent="0.25">
      <c r="A53" s="16"/>
      <c r="B53" s="174" t="s">
        <v>106</v>
      </c>
      <c r="C53" s="11"/>
      <c r="D53" s="11"/>
      <c r="E53" s="11"/>
      <c r="F53" s="11"/>
      <c r="G53" s="11"/>
      <c r="H53" s="11"/>
      <c r="I53" s="11"/>
      <c r="J53" s="11"/>
      <c r="K53" s="11"/>
      <c r="L53" s="18"/>
    </row>
    <row r="54" spans="1:14" x14ac:dyDescent="0.25">
      <c r="A54" s="19"/>
      <c r="B54" s="175" t="s">
        <v>101</v>
      </c>
      <c r="C54" s="20"/>
      <c r="D54" s="20"/>
      <c r="E54" s="20"/>
      <c r="F54" s="20"/>
      <c r="G54" s="20"/>
      <c r="H54" s="20"/>
      <c r="I54" s="20"/>
      <c r="J54" s="20"/>
      <c r="K54" s="20"/>
      <c r="L54" s="21"/>
    </row>
    <row r="55" spans="1:14" x14ac:dyDescent="0.25">
      <c r="A55" s="11"/>
      <c r="B55" s="63"/>
      <c r="C55" s="11"/>
      <c r="D55" s="11"/>
      <c r="E55" s="11"/>
      <c r="F55" s="11"/>
      <c r="G55" s="11"/>
      <c r="H55" s="11"/>
      <c r="I55" s="11"/>
      <c r="J55" s="11"/>
      <c r="K55" s="11"/>
      <c r="L55" s="11"/>
    </row>
  </sheetData>
  <mergeCells count="11">
    <mergeCell ref="B39:G39"/>
    <mergeCell ref="B40:G40"/>
    <mergeCell ref="H39:K39"/>
    <mergeCell ref="H40:K40"/>
    <mergeCell ref="C7:K7"/>
    <mergeCell ref="C8:K8"/>
    <mergeCell ref="C10:G10"/>
    <mergeCell ref="H10:H11"/>
    <mergeCell ref="I10:I11"/>
    <mergeCell ref="J10:J11"/>
    <mergeCell ref="K10:K11"/>
  </mergeCells>
  <printOptions horizontalCentered="1" verticalCentered="1"/>
  <pageMargins left="0.74803149606299213" right="0" top="0.35433070866141736" bottom="0.59055118110236227" header="0.31496062992125984" footer="0.31496062992125984"/>
  <pageSetup scale="80" orientation="portrait" r:id="rId1"/>
  <headerFooter alignWithMargins="0">
    <oddFooter>&amp;C&amp;"-,Negrita"&amp;12&amp;K004559Página 26</oddFooter>
  </headerFooter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>
    <tabColor rgb="FF53722D"/>
    <pageSetUpPr fitToPage="1"/>
  </sheetPr>
  <dimension ref="A1:O55"/>
  <sheetViews>
    <sheetView zoomScaleNormal="100" zoomScaleSheetLayoutView="100" workbookViewId="0">
      <selection activeCell="R4" sqref="R4"/>
    </sheetView>
  </sheetViews>
  <sheetFormatPr baseColWidth="10" defaultColWidth="10.85546875" defaultRowHeight="15.75" x14ac:dyDescent="0.25"/>
  <cols>
    <col min="1" max="1" width="1.85546875" style="9" customWidth="1"/>
    <col min="2" max="2" width="13.28515625" style="9" customWidth="1"/>
    <col min="3" max="7" width="10.42578125" style="9" customWidth="1"/>
    <col min="8" max="9" width="13.28515625" style="9" customWidth="1"/>
    <col min="10" max="11" width="11.7109375" style="9" customWidth="1"/>
    <col min="12" max="12" width="1.85546875" style="9" customWidth="1"/>
    <col min="13" max="13" width="10.85546875" style="9"/>
    <col min="14" max="14" width="11.42578125" style="22" customWidth="1"/>
    <col min="15" max="15" width="10.85546875" style="22" customWidth="1"/>
    <col min="16" max="16384" width="10.85546875" style="9"/>
  </cols>
  <sheetData>
    <row r="1" spans="1:15" ht="15.6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2"/>
      <c r="M1" s="11"/>
      <c r="N1" s="9"/>
      <c r="O1" s="9"/>
    </row>
    <row r="2" spans="1:15" ht="15.6" x14ac:dyDescent="0.3">
      <c r="A2" s="16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8"/>
      <c r="M2" s="11"/>
      <c r="N2" s="9"/>
      <c r="O2" s="9"/>
    </row>
    <row r="3" spans="1:15" ht="15.6" x14ac:dyDescent="0.3">
      <c r="A3" s="16"/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8"/>
      <c r="M3" s="11"/>
      <c r="N3" s="9"/>
      <c r="O3" s="9"/>
    </row>
    <row r="4" spans="1:15" ht="15.6" x14ac:dyDescent="0.3">
      <c r="A4" s="16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8"/>
      <c r="M4" s="11"/>
      <c r="N4" s="9"/>
      <c r="O4" s="9"/>
    </row>
    <row r="5" spans="1:15" ht="15.6" x14ac:dyDescent="0.3">
      <c r="A5" s="16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8"/>
      <c r="M5" s="11"/>
      <c r="N5" s="9"/>
      <c r="O5" s="9"/>
    </row>
    <row r="6" spans="1:15" ht="15.6" x14ac:dyDescent="0.3">
      <c r="A6" s="16"/>
      <c r="B6" s="145"/>
      <c r="C6" s="145"/>
      <c r="D6" s="145"/>
      <c r="E6" s="145"/>
      <c r="F6" s="145"/>
      <c r="G6" s="145"/>
      <c r="H6" s="145"/>
      <c r="I6" s="29"/>
      <c r="J6" s="145"/>
      <c r="K6" s="145"/>
      <c r="L6" s="18"/>
    </row>
    <row r="7" spans="1:15" ht="15.6" x14ac:dyDescent="0.3">
      <c r="A7" s="16"/>
      <c r="B7" s="145"/>
      <c r="C7" s="233" t="s">
        <v>51</v>
      </c>
      <c r="D7" s="233"/>
      <c r="E7" s="233"/>
      <c r="F7" s="233"/>
      <c r="G7" s="233"/>
      <c r="H7" s="233"/>
      <c r="I7" s="233"/>
      <c r="J7" s="233"/>
      <c r="K7" s="233"/>
      <c r="L7" s="18"/>
    </row>
    <row r="8" spans="1:15" x14ac:dyDescent="0.25">
      <c r="A8" s="16"/>
      <c r="B8" s="145"/>
      <c r="C8" s="230" t="s">
        <v>245</v>
      </c>
      <c r="D8" s="230"/>
      <c r="E8" s="230"/>
      <c r="F8" s="230"/>
      <c r="G8" s="230"/>
      <c r="H8" s="230"/>
      <c r="I8" s="230"/>
      <c r="J8" s="230"/>
      <c r="K8" s="230"/>
      <c r="L8" s="18"/>
    </row>
    <row r="9" spans="1:15" ht="15.6" x14ac:dyDescent="0.3">
      <c r="A9" s="16"/>
      <c r="B9" s="10"/>
      <c r="C9" s="85"/>
      <c r="D9" s="85"/>
      <c r="E9" s="85"/>
      <c r="F9" s="85"/>
      <c r="G9" s="85"/>
      <c r="H9" s="10"/>
      <c r="I9" s="10"/>
      <c r="J9" s="10"/>
      <c r="K9" s="10"/>
      <c r="L9" s="18"/>
    </row>
    <row r="10" spans="1:15" ht="15.75" customHeight="1" x14ac:dyDescent="0.25">
      <c r="A10" s="16"/>
      <c r="B10" s="11"/>
      <c r="C10" s="231" t="s">
        <v>1</v>
      </c>
      <c r="D10" s="231"/>
      <c r="E10" s="231"/>
      <c r="F10" s="231"/>
      <c r="G10" s="231"/>
      <c r="H10" s="235" t="s">
        <v>226</v>
      </c>
      <c r="I10" s="235" t="s">
        <v>217</v>
      </c>
      <c r="J10" s="235" t="s">
        <v>224</v>
      </c>
      <c r="K10" s="235" t="s">
        <v>216</v>
      </c>
      <c r="L10" s="18"/>
    </row>
    <row r="11" spans="1:15" x14ac:dyDescent="0.25">
      <c r="A11" s="16"/>
      <c r="B11" s="11"/>
      <c r="C11" s="191">
        <v>2014</v>
      </c>
      <c r="D11" s="191">
        <v>2015</v>
      </c>
      <c r="E11" s="191">
        <v>2016</v>
      </c>
      <c r="F11" s="191">
        <v>2017</v>
      </c>
      <c r="G11" s="191">
        <v>2018</v>
      </c>
      <c r="H11" s="235"/>
      <c r="I11" s="235"/>
      <c r="J11" s="235"/>
      <c r="K11" s="235"/>
      <c r="L11" s="18"/>
      <c r="O11" s="72"/>
    </row>
    <row r="12" spans="1:15" ht="12" customHeight="1" x14ac:dyDescent="0.3">
      <c r="A12" s="16"/>
      <c r="B12" s="11"/>
      <c r="C12" s="85"/>
      <c r="D12" s="85"/>
      <c r="E12" s="85"/>
      <c r="F12" s="85"/>
      <c r="G12" s="85"/>
      <c r="H12" s="85"/>
      <c r="I12" s="85"/>
      <c r="J12" s="85"/>
      <c r="K12" s="85"/>
      <c r="L12" s="18"/>
    </row>
    <row r="13" spans="1:15" x14ac:dyDescent="0.25">
      <c r="A13" s="16"/>
      <c r="B13" s="12" t="s">
        <v>220</v>
      </c>
      <c r="C13" s="25">
        <v>2053.780666666667</v>
      </c>
      <c r="D13" s="25">
        <v>2115.8746666666666</v>
      </c>
      <c r="E13" s="25">
        <v>2027.4973333333337</v>
      </c>
      <c r="F13" s="25">
        <v>1760.0239999999999</v>
      </c>
      <c r="G13" s="93">
        <v>2235.7526666666668</v>
      </c>
      <c r="H13" s="27">
        <v>27.029669292388459</v>
      </c>
      <c r="I13" s="27">
        <v>-13.192290265239992</v>
      </c>
      <c r="J13" s="27">
        <v>100</v>
      </c>
      <c r="K13" s="27">
        <v>100</v>
      </c>
      <c r="L13" s="18"/>
    </row>
    <row r="14" spans="1:15" x14ac:dyDescent="0.25">
      <c r="A14" s="16"/>
      <c r="B14" s="11" t="s">
        <v>3</v>
      </c>
      <c r="C14" s="24">
        <v>875.98166666666657</v>
      </c>
      <c r="D14" s="24">
        <v>957.8119999999999</v>
      </c>
      <c r="E14" s="24">
        <v>1046.8236666666671</v>
      </c>
      <c r="F14" s="24">
        <v>972.99300000000028</v>
      </c>
      <c r="G14" s="28">
        <v>1260.8046666666667</v>
      </c>
      <c r="H14" s="26">
        <v>29.580034662805012</v>
      </c>
      <c r="I14" s="26">
        <v>-7.0528274262045549</v>
      </c>
      <c r="J14" s="26">
        <v>56.392850849035483</v>
      </c>
      <c r="K14" s="26">
        <v>55.2829393235547</v>
      </c>
      <c r="L14" s="18"/>
    </row>
    <row r="15" spans="1:15" x14ac:dyDescent="0.25">
      <c r="A15" s="16"/>
      <c r="B15" s="12" t="s">
        <v>2</v>
      </c>
      <c r="C15" s="93">
        <v>511.67633333333333</v>
      </c>
      <c r="D15" s="93">
        <v>468.67399999999998</v>
      </c>
      <c r="E15" s="93">
        <v>319.98333333333335</v>
      </c>
      <c r="F15" s="93">
        <v>229.67566666666664</v>
      </c>
      <c r="G15" s="93">
        <v>379.11900000000003</v>
      </c>
      <c r="H15" s="47">
        <v>65.067116382957437</v>
      </c>
      <c r="I15" s="47">
        <v>-28.222615761237581</v>
      </c>
      <c r="J15" s="47">
        <v>16.957108254967977</v>
      </c>
      <c r="K15" s="47">
        <v>13.049575839117345</v>
      </c>
      <c r="L15" s="18"/>
      <c r="N15" s="22" t="s">
        <v>2</v>
      </c>
      <c r="O15" s="31">
        <v>16.957108254967977</v>
      </c>
    </row>
    <row r="16" spans="1:15" x14ac:dyDescent="0.25">
      <c r="A16" s="16"/>
      <c r="B16" s="11" t="s">
        <v>248</v>
      </c>
      <c r="C16" s="24">
        <v>149.32466666666667</v>
      </c>
      <c r="D16" s="24">
        <v>176.62</v>
      </c>
      <c r="E16" s="24">
        <v>165.15166666666667</v>
      </c>
      <c r="F16" s="24">
        <v>123.90599999999998</v>
      </c>
      <c r="G16" s="28">
        <v>152.89400000000001</v>
      </c>
      <c r="H16" s="26">
        <v>23.395154391232097</v>
      </c>
      <c r="I16" s="26">
        <v>-24.974417454662902</v>
      </c>
      <c r="J16" s="26">
        <v>6.8385918657072677</v>
      </c>
      <c r="K16" s="26">
        <v>7.0400176361231432</v>
      </c>
      <c r="L16" s="18"/>
      <c r="N16" s="22" t="s">
        <v>12</v>
      </c>
      <c r="O16" s="31">
        <v>83.042891745032023</v>
      </c>
    </row>
    <row r="17" spans="1:12" x14ac:dyDescent="0.25">
      <c r="A17" s="16"/>
      <c r="B17" s="11" t="s">
        <v>247</v>
      </c>
      <c r="C17" s="24">
        <v>181.41133333333337</v>
      </c>
      <c r="D17" s="24">
        <v>144.23166666666665</v>
      </c>
      <c r="E17" s="24">
        <v>184.36433333333335</v>
      </c>
      <c r="F17" s="24">
        <v>163.887</v>
      </c>
      <c r="G17" s="28">
        <v>139.63466666666667</v>
      </c>
      <c r="H17" s="26">
        <v>-14.798204453881835</v>
      </c>
      <c r="I17" s="26">
        <v>-11.106992856535891</v>
      </c>
      <c r="J17" s="26">
        <v>6.245532824292729</v>
      </c>
      <c r="K17" s="26">
        <v>9.3116343868038172</v>
      </c>
      <c r="L17" s="18"/>
    </row>
    <row r="18" spans="1:12" x14ac:dyDescent="0.25">
      <c r="A18" s="16"/>
      <c r="B18" s="11" t="s">
        <v>249</v>
      </c>
      <c r="C18" s="24">
        <v>49.540333333333336</v>
      </c>
      <c r="D18" s="24">
        <v>79.004000000000005</v>
      </c>
      <c r="E18" s="24">
        <v>57.604000000000006</v>
      </c>
      <c r="F18" s="24">
        <v>62.218666666666671</v>
      </c>
      <c r="G18" s="28">
        <v>93.774333333333345</v>
      </c>
      <c r="H18" s="26">
        <v>50.717362420709769</v>
      </c>
      <c r="I18" s="26">
        <v>8.011017753396743</v>
      </c>
      <c r="J18" s="26">
        <v>4.1943071222249095</v>
      </c>
      <c r="K18" s="26">
        <v>3.5351033091972996</v>
      </c>
      <c r="L18" s="18"/>
    </row>
    <row r="19" spans="1:12" x14ac:dyDescent="0.25">
      <c r="A19" s="16"/>
      <c r="B19" s="11" t="s">
        <v>250</v>
      </c>
      <c r="C19" s="24">
        <v>42.579333333333331</v>
      </c>
      <c r="D19" s="24">
        <v>38.475999999999999</v>
      </c>
      <c r="E19" s="24">
        <v>40.770000000000003</v>
      </c>
      <c r="F19" s="24">
        <v>32.209666666666671</v>
      </c>
      <c r="G19" s="28">
        <v>32.892000000000003</v>
      </c>
      <c r="H19" s="26">
        <v>2.1184116569559874</v>
      </c>
      <c r="I19" s="26">
        <v>-20.996647861990027</v>
      </c>
      <c r="J19" s="26">
        <v>1.4711824116501855</v>
      </c>
      <c r="K19" s="26">
        <v>1.8300697414732225</v>
      </c>
      <c r="L19" s="18"/>
    </row>
    <row r="20" spans="1:12" x14ac:dyDescent="0.25">
      <c r="A20" s="16"/>
      <c r="B20" s="11" t="s">
        <v>252</v>
      </c>
      <c r="C20" s="24">
        <v>29.498000000000001</v>
      </c>
      <c r="D20" s="24">
        <v>39.704000000000001</v>
      </c>
      <c r="E20" s="24">
        <v>26.899666666666665</v>
      </c>
      <c r="F20" s="24">
        <v>24.648333333333337</v>
      </c>
      <c r="G20" s="28">
        <v>20.995000000000001</v>
      </c>
      <c r="H20" s="26">
        <v>-14.821827033606072</v>
      </c>
      <c r="I20" s="26">
        <v>-8.3693726068476479</v>
      </c>
      <c r="J20" s="26">
        <v>0.9390573614433797</v>
      </c>
      <c r="K20" s="26">
        <v>1.4004543877431976</v>
      </c>
      <c r="L20" s="18"/>
    </row>
    <row r="21" spans="1:12" x14ac:dyDescent="0.25">
      <c r="A21" s="16"/>
      <c r="B21" s="11" t="s">
        <v>258</v>
      </c>
      <c r="C21" s="24">
        <v>24.712666666666667</v>
      </c>
      <c r="D21" s="24">
        <v>29.259666666666664</v>
      </c>
      <c r="E21" s="24">
        <v>26.286000000000001</v>
      </c>
      <c r="F21" s="24">
        <v>21.471999999999998</v>
      </c>
      <c r="G21" s="28">
        <v>16.973666666666663</v>
      </c>
      <c r="H21" s="26">
        <v>-20.94976403378044</v>
      </c>
      <c r="I21" s="26">
        <v>-18.313931370311209</v>
      </c>
      <c r="J21" s="26">
        <v>0.7591925045972584</v>
      </c>
      <c r="K21" s="26">
        <v>1.21998336386322</v>
      </c>
      <c r="L21" s="18"/>
    </row>
    <row r="22" spans="1:12" x14ac:dyDescent="0.25">
      <c r="A22" s="16"/>
      <c r="B22" s="11" t="s">
        <v>251</v>
      </c>
      <c r="C22" s="24">
        <v>30.718</v>
      </c>
      <c r="D22" s="24">
        <v>29.327000000000002</v>
      </c>
      <c r="E22" s="24">
        <v>24.739000000000001</v>
      </c>
      <c r="F22" s="24">
        <v>20.930666666666664</v>
      </c>
      <c r="G22" s="28">
        <v>15.270666666666665</v>
      </c>
      <c r="H22" s="26">
        <v>-27.041661358134796</v>
      </c>
      <c r="I22" s="26">
        <v>-15.394047185954719</v>
      </c>
      <c r="J22" s="26">
        <v>0.68302128828203712</v>
      </c>
      <c r="K22" s="26">
        <v>1.1892262075214126</v>
      </c>
      <c r="L22" s="18"/>
    </row>
    <row r="23" spans="1:12" x14ac:dyDescent="0.25">
      <c r="A23" s="16"/>
      <c r="B23" s="11" t="s">
        <v>253</v>
      </c>
      <c r="C23" s="24">
        <v>16.909000000000002</v>
      </c>
      <c r="D23" s="24">
        <v>24.959333333333337</v>
      </c>
      <c r="E23" s="24">
        <v>7.7050000000000018</v>
      </c>
      <c r="F23" s="24">
        <v>9.7010000000000005</v>
      </c>
      <c r="G23" s="28">
        <v>14.428666666666667</v>
      </c>
      <c r="H23" s="26">
        <v>48.733807511253133</v>
      </c>
      <c r="I23" s="26">
        <v>25.905256327060332</v>
      </c>
      <c r="J23" s="26">
        <v>0.64536059295765869</v>
      </c>
      <c r="K23" s="26">
        <v>0.55118566565001392</v>
      </c>
      <c r="L23" s="18"/>
    </row>
    <row r="24" spans="1:12" x14ac:dyDescent="0.25">
      <c r="A24" s="16"/>
      <c r="B24" s="11" t="s">
        <v>266</v>
      </c>
      <c r="C24" s="24">
        <v>7.7176666666666653</v>
      </c>
      <c r="D24" s="24">
        <v>7.7776666666666658</v>
      </c>
      <c r="E24" s="24">
        <v>11.667</v>
      </c>
      <c r="F24" s="24">
        <v>9.5466666666666651</v>
      </c>
      <c r="G24" s="28">
        <v>13.457000000000001</v>
      </c>
      <c r="H24" s="26">
        <v>40.960195530726295</v>
      </c>
      <c r="I24" s="26">
        <v>-18.173766463815333</v>
      </c>
      <c r="J24" s="26">
        <v>0.60190021019021489</v>
      </c>
      <c r="K24" s="26">
        <v>0.54241684583089012</v>
      </c>
      <c r="L24" s="18"/>
    </row>
    <row r="25" spans="1:12" x14ac:dyDescent="0.25">
      <c r="A25" s="16"/>
      <c r="B25" s="11" t="s">
        <v>254</v>
      </c>
      <c r="C25" s="24">
        <v>6.5473333333333334</v>
      </c>
      <c r="D25" s="24">
        <v>8.1749999999999989</v>
      </c>
      <c r="E25" s="24">
        <v>9.0806666666666676</v>
      </c>
      <c r="F25" s="24">
        <v>10.415666666666668</v>
      </c>
      <c r="G25" s="28">
        <v>12.944000000000003</v>
      </c>
      <c r="H25" s="26">
        <v>24.274330335712225</v>
      </c>
      <c r="I25" s="26">
        <v>14.701563761838354</v>
      </c>
      <c r="J25" s="26">
        <v>0.57895491719567083</v>
      </c>
      <c r="K25" s="26">
        <v>0.59179117254461699</v>
      </c>
      <c r="L25" s="18"/>
    </row>
    <row r="26" spans="1:12" x14ac:dyDescent="0.25">
      <c r="A26" s="16"/>
      <c r="B26" s="11" t="s">
        <v>257</v>
      </c>
      <c r="C26" s="24">
        <v>18.914666666666665</v>
      </c>
      <c r="D26" s="24">
        <v>30.394666666666669</v>
      </c>
      <c r="E26" s="24">
        <v>16.854666666666667</v>
      </c>
      <c r="F26" s="24">
        <v>15.657666666666666</v>
      </c>
      <c r="G26" s="28">
        <v>12.063333333333333</v>
      </c>
      <c r="H26" s="26">
        <v>-22.955740531794866</v>
      </c>
      <c r="I26" s="26">
        <v>-7.1018906732062348</v>
      </c>
      <c r="J26" s="26">
        <v>0.53956475209392574</v>
      </c>
      <c r="K26" s="26">
        <v>0.8896280202239667</v>
      </c>
      <c r="L26" s="18"/>
    </row>
    <row r="27" spans="1:12" x14ac:dyDescent="0.25">
      <c r="A27" s="16"/>
      <c r="B27" s="11" t="s">
        <v>263</v>
      </c>
      <c r="C27" s="24">
        <v>14.874333333333333</v>
      </c>
      <c r="D27" s="24">
        <v>11.376666666666669</v>
      </c>
      <c r="E27" s="24">
        <v>13.531666666666666</v>
      </c>
      <c r="F27" s="24">
        <v>12.980333333333334</v>
      </c>
      <c r="G27" s="28">
        <v>11.193</v>
      </c>
      <c r="H27" s="26">
        <v>-13.76954880460184</v>
      </c>
      <c r="I27" s="26">
        <v>-4.0743933982017371</v>
      </c>
      <c r="J27" s="26">
        <v>0.50063677288095965</v>
      </c>
      <c r="K27" s="26">
        <v>0.73750888245463331</v>
      </c>
      <c r="L27" s="18"/>
    </row>
    <row r="28" spans="1:12" x14ac:dyDescent="0.25">
      <c r="A28" s="16"/>
      <c r="B28" s="11" t="s">
        <v>269</v>
      </c>
      <c r="C28" s="24">
        <v>9.472333333333335</v>
      </c>
      <c r="D28" s="24">
        <v>7.9376666666666669</v>
      </c>
      <c r="E28" s="24">
        <v>8.1486666666666654</v>
      </c>
      <c r="F28" s="24">
        <v>7.7333333333333343</v>
      </c>
      <c r="G28" s="28">
        <v>9.3040000000000003</v>
      </c>
      <c r="H28" s="26">
        <v>20.310344827586203</v>
      </c>
      <c r="I28" s="26">
        <v>-5.0969483760124117</v>
      </c>
      <c r="J28" s="26">
        <v>0.41614621056771633</v>
      </c>
      <c r="K28" s="26">
        <v>0.43938794774010664</v>
      </c>
      <c r="L28" s="18"/>
    </row>
    <row r="29" spans="1:12" x14ac:dyDescent="0.25">
      <c r="A29" s="16"/>
      <c r="B29" s="11" t="s">
        <v>262</v>
      </c>
      <c r="C29" s="24">
        <v>1.6613333333333333</v>
      </c>
      <c r="D29" s="24">
        <v>2.1936666666666662</v>
      </c>
      <c r="E29" s="24">
        <v>9.3043333333333322</v>
      </c>
      <c r="F29" s="24">
        <v>4.1063333333333327</v>
      </c>
      <c r="G29" s="28">
        <v>7.9156666666666657</v>
      </c>
      <c r="H29" s="26">
        <v>92.767270070622615</v>
      </c>
      <c r="I29" s="26">
        <v>-55.866442159567221</v>
      </c>
      <c r="J29" s="26">
        <v>0.35404930002692597</v>
      </c>
      <c r="K29" s="26">
        <v>0.23331121242286088</v>
      </c>
      <c r="L29" s="18"/>
    </row>
    <row r="30" spans="1:12" x14ac:dyDescent="0.25">
      <c r="A30" s="16"/>
      <c r="B30" s="11" t="s">
        <v>261</v>
      </c>
      <c r="C30" s="24">
        <v>24.957999999999998</v>
      </c>
      <c r="D30" s="24">
        <v>22.433999999999997</v>
      </c>
      <c r="E30" s="24">
        <v>16.772000000000006</v>
      </c>
      <c r="F30" s="24">
        <v>10.063333333333333</v>
      </c>
      <c r="G30" s="28">
        <v>7.4336666666666673</v>
      </c>
      <c r="H30" s="26">
        <v>-26.131169261344802</v>
      </c>
      <c r="I30" s="26">
        <v>-39.999205024246784</v>
      </c>
      <c r="J30" s="26">
        <v>0.3324905646987189</v>
      </c>
      <c r="K30" s="26">
        <v>0.5717725061324922</v>
      </c>
      <c r="L30" s="18"/>
    </row>
    <row r="31" spans="1:12" x14ac:dyDescent="0.25">
      <c r="A31" s="16"/>
      <c r="B31" s="11" t="s">
        <v>256</v>
      </c>
      <c r="C31" s="24">
        <v>1.4476666666666667</v>
      </c>
      <c r="D31" s="24">
        <v>2.0706666666666664</v>
      </c>
      <c r="E31" s="24">
        <v>3.3256666666666668</v>
      </c>
      <c r="F31" s="24">
        <v>2.9323333333333337</v>
      </c>
      <c r="G31" s="28">
        <v>7.3689999999999998</v>
      </c>
      <c r="H31" s="26">
        <v>151.30158008411954</v>
      </c>
      <c r="I31" s="26">
        <v>-11.827202565901562</v>
      </c>
      <c r="J31" s="26">
        <v>0.32959817558829552</v>
      </c>
      <c r="K31" s="26">
        <v>0.16660757656334993</v>
      </c>
      <c r="L31" s="18"/>
    </row>
    <row r="32" spans="1:12" x14ac:dyDescent="0.25">
      <c r="A32" s="16"/>
      <c r="B32" s="11" t="s">
        <v>255</v>
      </c>
      <c r="C32" s="24">
        <v>19.638666666666669</v>
      </c>
      <c r="D32" s="24">
        <v>11.996666666666664</v>
      </c>
      <c r="E32" s="24">
        <v>10.225666666666667</v>
      </c>
      <c r="F32" s="24">
        <v>12.207666666666668</v>
      </c>
      <c r="G32" s="28">
        <v>7.2696666666666658</v>
      </c>
      <c r="H32" s="26">
        <v>-40.44999044316414</v>
      </c>
      <c r="I32" s="26">
        <v>19.382599341526241</v>
      </c>
      <c r="J32" s="26">
        <v>0.32515522736712971</v>
      </c>
      <c r="K32" s="26">
        <v>0.6936079659519796</v>
      </c>
      <c r="L32" s="18"/>
    </row>
    <row r="33" spans="1:14" x14ac:dyDescent="0.25">
      <c r="A33" s="16"/>
      <c r="B33" s="11" t="s">
        <v>267</v>
      </c>
      <c r="C33" s="24">
        <v>3.4736666666666669</v>
      </c>
      <c r="D33" s="24">
        <v>3.8763333333333336</v>
      </c>
      <c r="E33" s="24">
        <v>7.3339999999999996</v>
      </c>
      <c r="F33" s="24">
        <v>4.2266666666666675</v>
      </c>
      <c r="G33" s="28">
        <v>7.2016666666666671</v>
      </c>
      <c r="H33" s="26">
        <v>70.38643533123026</v>
      </c>
      <c r="I33" s="26">
        <v>-42.368875556767549</v>
      </c>
      <c r="J33" s="26">
        <v>0.32211374603451964</v>
      </c>
      <c r="K33" s="26">
        <v>0.24014824040278246</v>
      </c>
      <c r="L33" s="18"/>
    </row>
    <row r="34" spans="1:14" x14ac:dyDescent="0.25">
      <c r="A34" s="16"/>
      <c r="B34" s="11" t="s">
        <v>260</v>
      </c>
      <c r="C34" s="24">
        <v>18.525333333333336</v>
      </c>
      <c r="D34" s="24">
        <v>7.8856666666666655</v>
      </c>
      <c r="E34" s="24">
        <v>10.667666666666667</v>
      </c>
      <c r="F34" s="24">
        <v>4.2029999999999994</v>
      </c>
      <c r="G34" s="28">
        <v>6.0533333333333337</v>
      </c>
      <c r="H34" s="26">
        <v>44.024109762867816</v>
      </c>
      <c r="I34" s="26">
        <v>-60.600568696684689</v>
      </c>
      <c r="J34" s="26">
        <v>0.2707514754911769</v>
      </c>
      <c r="K34" s="26">
        <v>0.23880356176961223</v>
      </c>
      <c r="L34" s="18"/>
    </row>
    <row r="35" spans="1:14" x14ac:dyDescent="0.25">
      <c r="A35" s="16"/>
      <c r="B35" s="11" t="s">
        <v>268</v>
      </c>
      <c r="C35" s="24">
        <v>4.8106666666666662</v>
      </c>
      <c r="D35" s="24">
        <v>2.4723333333333333</v>
      </c>
      <c r="E35" s="24">
        <v>1.7150000000000001</v>
      </c>
      <c r="F35" s="24">
        <v>0.80833333333333324</v>
      </c>
      <c r="G35" s="28">
        <v>2.8186666666666662</v>
      </c>
      <c r="H35" s="26">
        <v>248.70103092783501</v>
      </c>
      <c r="I35" s="26">
        <v>-52.866861030126344</v>
      </c>
      <c r="J35" s="26">
        <v>0.12607238308113389</v>
      </c>
      <c r="K35" s="26">
        <v>4.5927404020248204E-2</v>
      </c>
      <c r="L35" s="18"/>
    </row>
    <row r="36" spans="1:14" x14ac:dyDescent="0.25">
      <c r="A36" s="16"/>
      <c r="B36" s="11" t="s">
        <v>264</v>
      </c>
      <c r="C36" s="24">
        <v>8.8340000000000014</v>
      </c>
      <c r="D36" s="24">
        <v>7.6050000000000004</v>
      </c>
      <c r="E36" s="24">
        <v>6.1923333333333339</v>
      </c>
      <c r="F36" s="24">
        <v>3.097666666666667</v>
      </c>
      <c r="G36" s="28">
        <v>2.7546666666666666</v>
      </c>
      <c r="H36" s="26">
        <v>-11.072850532659007</v>
      </c>
      <c r="I36" s="26">
        <v>-49.975776497819879</v>
      </c>
      <c r="J36" s="26">
        <v>0.12320981241514789</v>
      </c>
      <c r="K36" s="26">
        <v>0.17600138785986255</v>
      </c>
      <c r="L36" s="18"/>
    </row>
    <row r="37" spans="1:14" x14ac:dyDescent="0.25">
      <c r="A37" s="16"/>
      <c r="B37" s="11" t="s">
        <v>265</v>
      </c>
      <c r="C37" s="24">
        <v>0.55366666666666664</v>
      </c>
      <c r="D37" s="24">
        <v>1.611</v>
      </c>
      <c r="E37" s="24">
        <v>2.3513333333333333</v>
      </c>
      <c r="F37" s="24">
        <v>0.40300000000000002</v>
      </c>
      <c r="G37" s="28">
        <v>1.1883333333333332</v>
      </c>
      <c r="H37" s="26">
        <v>194.87179487179483</v>
      </c>
      <c r="I37" s="26">
        <v>-82.860788205273607</v>
      </c>
      <c r="J37" s="26">
        <v>5.3151377209584003E-2</v>
      </c>
      <c r="K37" s="26">
        <v>2.2897415035249523E-2</v>
      </c>
      <c r="L37" s="18"/>
    </row>
    <row r="38" spans="1:14" x14ac:dyDescent="0.25">
      <c r="A38" s="16"/>
      <c r="B38" s="130"/>
      <c r="C38" s="130"/>
      <c r="D38" s="130"/>
      <c r="E38" s="130"/>
      <c r="F38" s="130"/>
      <c r="G38" s="130"/>
      <c r="H38" s="130"/>
      <c r="I38" s="130"/>
      <c r="J38" s="130"/>
      <c r="K38" s="130"/>
      <c r="L38" s="18"/>
    </row>
    <row r="39" spans="1:14" ht="14.25" customHeight="1" x14ac:dyDescent="0.25">
      <c r="A39" s="16"/>
      <c r="B39" s="232" t="s">
        <v>176</v>
      </c>
      <c r="C39" s="232"/>
      <c r="D39" s="232"/>
      <c r="E39" s="232"/>
      <c r="F39" s="232"/>
      <c r="G39" s="232"/>
      <c r="H39" s="232" t="s">
        <v>168</v>
      </c>
      <c r="I39" s="232"/>
      <c r="J39" s="232"/>
      <c r="K39" s="232"/>
      <c r="L39" s="18"/>
    </row>
    <row r="40" spans="1:14" x14ac:dyDescent="0.25">
      <c r="A40" s="16"/>
      <c r="B40" s="232" t="s">
        <v>227</v>
      </c>
      <c r="C40" s="232"/>
      <c r="D40" s="232"/>
      <c r="E40" s="232"/>
      <c r="F40" s="232"/>
      <c r="G40" s="232"/>
      <c r="H40" s="232" t="s">
        <v>228</v>
      </c>
      <c r="I40" s="232"/>
      <c r="J40" s="232"/>
      <c r="K40" s="232"/>
      <c r="L40" s="18"/>
      <c r="N40" s="22" t="s">
        <v>259</v>
      </c>
    </row>
    <row r="41" spans="1:14" x14ac:dyDescent="0.25">
      <c r="A41" s="16"/>
      <c r="B41" s="11"/>
      <c r="C41" s="4"/>
      <c r="D41" s="4"/>
      <c r="E41" s="4"/>
      <c r="F41" s="4"/>
      <c r="G41" s="5"/>
      <c r="H41" s="8"/>
      <c r="I41" s="8"/>
      <c r="J41" s="8"/>
      <c r="K41" s="8"/>
      <c r="L41" s="18"/>
      <c r="N41" s="22" t="s">
        <v>259</v>
      </c>
    </row>
    <row r="42" spans="1:14" x14ac:dyDescent="0.25">
      <c r="A42" s="16"/>
      <c r="B42" s="11"/>
      <c r="C42" s="4"/>
      <c r="D42" s="4"/>
      <c r="E42" s="4"/>
      <c r="F42" s="4"/>
      <c r="G42" s="5"/>
      <c r="H42" s="8"/>
      <c r="I42" s="8"/>
      <c r="J42" s="8"/>
      <c r="K42" s="8"/>
      <c r="L42" s="18"/>
    </row>
    <row r="43" spans="1:14" x14ac:dyDescent="0.25">
      <c r="A43" s="16"/>
      <c r="B43" s="11"/>
      <c r="C43" s="4"/>
      <c r="D43" s="4"/>
      <c r="E43" s="4"/>
      <c r="F43" s="4"/>
      <c r="G43" s="5"/>
      <c r="H43" s="8"/>
      <c r="I43" s="8"/>
      <c r="J43" s="8"/>
      <c r="K43" s="8"/>
      <c r="L43" s="18"/>
    </row>
    <row r="44" spans="1:14" x14ac:dyDescent="0.25">
      <c r="A44" s="16"/>
      <c r="B44" s="11"/>
      <c r="C44" s="4"/>
      <c r="D44" s="4"/>
      <c r="E44" s="4"/>
      <c r="F44" s="4"/>
      <c r="G44" s="5"/>
      <c r="H44" s="8"/>
      <c r="I44" s="8"/>
      <c r="J44" s="8"/>
      <c r="K44" s="8"/>
      <c r="L44" s="18"/>
    </row>
    <row r="45" spans="1:14" x14ac:dyDescent="0.25">
      <c r="A45" s="16"/>
      <c r="B45" s="11"/>
      <c r="C45" s="4"/>
      <c r="D45" s="4"/>
      <c r="E45" s="4"/>
      <c r="F45" s="4"/>
      <c r="G45" s="5"/>
      <c r="H45" s="8"/>
      <c r="I45" s="8"/>
      <c r="J45" s="8"/>
      <c r="K45" s="8"/>
      <c r="L45" s="18"/>
      <c r="N45" s="22" t="s">
        <v>259</v>
      </c>
    </row>
    <row r="46" spans="1:14" x14ac:dyDescent="0.25">
      <c r="A46" s="16"/>
      <c r="B46" s="11"/>
      <c r="C46" s="4"/>
      <c r="D46" s="4"/>
      <c r="E46" s="4"/>
      <c r="F46" s="4"/>
      <c r="G46" s="5"/>
      <c r="H46" s="8"/>
      <c r="I46" s="8"/>
      <c r="J46" s="8"/>
      <c r="K46" s="8"/>
      <c r="L46" s="18"/>
      <c r="N46" s="22" t="s">
        <v>259</v>
      </c>
    </row>
    <row r="47" spans="1:14" x14ac:dyDescent="0.25">
      <c r="A47" s="16"/>
      <c r="B47" s="11"/>
      <c r="C47" s="4"/>
      <c r="D47" s="4"/>
      <c r="E47" s="4"/>
      <c r="F47" s="4"/>
      <c r="G47" s="5"/>
      <c r="H47" s="8"/>
      <c r="I47" s="8"/>
      <c r="J47" s="8"/>
      <c r="K47" s="8"/>
      <c r="L47" s="18"/>
      <c r="N47" s="22" t="s">
        <v>259</v>
      </c>
    </row>
    <row r="48" spans="1:14" x14ac:dyDescent="0.25">
      <c r="A48" s="16"/>
      <c r="B48" s="11"/>
      <c r="C48" s="4"/>
      <c r="D48" s="4"/>
      <c r="E48" s="4"/>
      <c r="F48" s="4"/>
      <c r="G48" s="5"/>
      <c r="H48" s="8"/>
      <c r="I48" s="8"/>
      <c r="J48" s="8"/>
      <c r="K48" s="8"/>
      <c r="L48" s="18"/>
    </row>
    <row r="49" spans="1:14" x14ac:dyDescent="0.25">
      <c r="A49" s="16"/>
      <c r="B49" s="11"/>
      <c r="C49" s="4"/>
      <c r="D49" s="4"/>
      <c r="E49" s="4"/>
      <c r="F49" s="4"/>
      <c r="G49" s="5"/>
      <c r="H49" s="8"/>
      <c r="I49" s="8"/>
      <c r="J49" s="8"/>
      <c r="K49" s="8"/>
      <c r="L49" s="18"/>
      <c r="N49" s="22" t="s">
        <v>259</v>
      </c>
    </row>
    <row r="50" spans="1:14" x14ac:dyDescent="0.25">
      <c r="A50" s="16"/>
      <c r="B50" s="174" t="s">
        <v>243</v>
      </c>
      <c r="C50" s="5"/>
      <c r="D50" s="5"/>
      <c r="E50" s="5"/>
      <c r="F50" s="5"/>
      <c r="G50" s="5"/>
      <c r="H50" s="6"/>
      <c r="I50" s="6"/>
      <c r="J50" s="6"/>
      <c r="K50" s="6"/>
      <c r="L50" s="18"/>
    </row>
    <row r="51" spans="1:14" x14ac:dyDescent="0.25">
      <c r="A51" s="16"/>
      <c r="B51" s="174" t="s">
        <v>58</v>
      </c>
      <c r="C51" s="11"/>
      <c r="D51" s="11"/>
      <c r="E51" s="11"/>
      <c r="F51" s="11"/>
      <c r="G51" s="11"/>
      <c r="H51" s="11"/>
      <c r="I51" s="11"/>
      <c r="J51" s="11"/>
      <c r="K51" s="11"/>
      <c r="L51" s="18"/>
    </row>
    <row r="52" spans="1:14" x14ac:dyDescent="0.25">
      <c r="A52" s="16"/>
      <c r="B52" s="174" t="s">
        <v>56</v>
      </c>
      <c r="C52" s="11"/>
      <c r="D52" s="11"/>
      <c r="E52" s="11"/>
      <c r="F52" s="11"/>
      <c r="G52" s="11"/>
      <c r="H52" s="11"/>
      <c r="I52" s="11"/>
      <c r="J52" s="11"/>
      <c r="K52" s="11"/>
      <c r="L52" s="18"/>
    </row>
    <row r="53" spans="1:14" x14ac:dyDescent="0.25">
      <c r="A53" s="16"/>
      <c r="B53" s="174" t="s">
        <v>106</v>
      </c>
      <c r="C53" s="11"/>
      <c r="D53" s="11"/>
      <c r="E53" s="11"/>
      <c r="F53" s="11"/>
      <c r="G53" s="11"/>
      <c r="H53" s="11"/>
      <c r="I53" s="11"/>
      <c r="J53" s="11"/>
      <c r="K53" s="11"/>
      <c r="L53" s="18"/>
    </row>
    <row r="54" spans="1:14" x14ac:dyDescent="0.25">
      <c r="A54" s="19"/>
      <c r="B54" s="175" t="s">
        <v>101</v>
      </c>
      <c r="C54" s="20"/>
      <c r="D54" s="20"/>
      <c r="E54" s="20"/>
      <c r="F54" s="20"/>
      <c r="G54" s="20"/>
      <c r="H54" s="20"/>
      <c r="I54" s="20"/>
      <c r="J54" s="20"/>
      <c r="K54" s="20"/>
      <c r="L54" s="21"/>
    </row>
    <row r="55" spans="1:14" x14ac:dyDescent="0.25">
      <c r="A55" s="11"/>
      <c r="B55" s="63"/>
      <c r="C55" s="11"/>
      <c r="D55" s="11"/>
      <c r="E55" s="11"/>
      <c r="F55" s="11"/>
      <c r="G55" s="11"/>
      <c r="H55" s="11"/>
      <c r="I55" s="11"/>
      <c r="J55" s="11"/>
      <c r="K55" s="11"/>
      <c r="L55" s="11"/>
    </row>
  </sheetData>
  <mergeCells count="11">
    <mergeCell ref="B39:G39"/>
    <mergeCell ref="B40:G40"/>
    <mergeCell ref="H39:K39"/>
    <mergeCell ref="H40:K40"/>
    <mergeCell ref="C7:K7"/>
    <mergeCell ref="C8:K8"/>
    <mergeCell ref="C10:G10"/>
    <mergeCell ref="H10:H11"/>
    <mergeCell ref="I10:I11"/>
    <mergeCell ref="J10:J11"/>
    <mergeCell ref="K10:K11"/>
  </mergeCells>
  <printOptions horizontalCentered="1" verticalCentered="1"/>
  <pageMargins left="0.74803149606299213" right="7.874015748031496E-2" top="0.35433070866141736" bottom="0.59055118110236227" header="0.31496062992125984" footer="0.31496062992125984"/>
  <pageSetup scale="80" orientation="portrait" r:id="rId1"/>
  <headerFooter alignWithMargins="0">
    <oddFooter>&amp;C&amp;"-,Negrita"&amp;12&amp;K004559Página 27</oddFooter>
  </headerFooter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rgb="FF53722D"/>
    <pageSetUpPr fitToPage="1"/>
  </sheetPr>
  <dimension ref="A1:O55"/>
  <sheetViews>
    <sheetView zoomScaleNormal="100" zoomScaleSheetLayoutView="100" workbookViewId="0">
      <selection activeCell="R4" sqref="R4"/>
    </sheetView>
  </sheetViews>
  <sheetFormatPr baseColWidth="10" defaultColWidth="10.85546875" defaultRowHeight="15.75" x14ac:dyDescent="0.25"/>
  <cols>
    <col min="1" max="1" width="1.85546875" style="9" customWidth="1"/>
    <col min="2" max="2" width="14.140625" style="9" customWidth="1"/>
    <col min="3" max="7" width="10.42578125" style="9" customWidth="1"/>
    <col min="8" max="9" width="13.28515625" style="9" customWidth="1"/>
    <col min="10" max="11" width="11.7109375" style="9" customWidth="1"/>
    <col min="12" max="12" width="1.85546875" style="9" customWidth="1"/>
    <col min="13" max="13" width="10.85546875" style="9"/>
    <col min="14" max="14" width="11.42578125" style="22" customWidth="1"/>
    <col min="15" max="15" width="10.85546875" style="22" customWidth="1"/>
    <col min="16" max="16384" width="10.85546875" style="9"/>
  </cols>
  <sheetData>
    <row r="1" spans="1:15" ht="15.6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2"/>
      <c r="M1" s="11"/>
      <c r="N1" s="9"/>
      <c r="O1" s="9"/>
    </row>
    <row r="2" spans="1:15" ht="15.6" x14ac:dyDescent="0.3">
      <c r="A2" s="16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8"/>
      <c r="M2" s="11"/>
      <c r="N2" s="9"/>
      <c r="O2" s="9"/>
    </row>
    <row r="3" spans="1:15" ht="15.6" x14ac:dyDescent="0.3">
      <c r="A3" s="16"/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8"/>
      <c r="M3" s="11"/>
      <c r="N3" s="9"/>
      <c r="O3" s="9"/>
    </row>
    <row r="4" spans="1:15" ht="15.6" x14ac:dyDescent="0.3">
      <c r="A4" s="16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8"/>
      <c r="M4" s="11"/>
      <c r="N4" s="9"/>
      <c r="O4" s="9"/>
    </row>
    <row r="5" spans="1:15" ht="15.6" x14ac:dyDescent="0.3">
      <c r="A5" s="16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8"/>
      <c r="M5" s="11"/>
      <c r="N5" s="9"/>
      <c r="O5" s="9"/>
    </row>
    <row r="6" spans="1:15" ht="15.6" x14ac:dyDescent="0.3">
      <c r="A6" s="16"/>
      <c r="B6" s="145"/>
      <c r="C6" s="145"/>
      <c r="D6" s="145"/>
      <c r="E6" s="145"/>
      <c r="F6" s="145"/>
      <c r="G6" s="145"/>
      <c r="H6" s="145"/>
      <c r="I6" s="29"/>
      <c r="J6" s="145"/>
      <c r="K6" s="145"/>
      <c r="L6" s="18"/>
    </row>
    <row r="7" spans="1:15" ht="15.6" x14ac:dyDescent="0.3">
      <c r="A7" s="16"/>
      <c r="B7" s="145"/>
      <c r="C7" s="233" t="s">
        <v>50</v>
      </c>
      <c r="D7" s="233"/>
      <c r="E7" s="233"/>
      <c r="F7" s="233"/>
      <c r="G7" s="233"/>
      <c r="H7" s="233"/>
      <c r="I7" s="233"/>
      <c r="J7" s="233"/>
      <c r="K7" s="233"/>
      <c r="L7" s="18"/>
    </row>
    <row r="8" spans="1:15" x14ac:dyDescent="0.25">
      <c r="A8" s="16"/>
      <c r="B8" s="126"/>
      <c r="C8" s="230" t="s">
        <v>245</v>
      </c>
      <c r="D8" s="230"/>
      <c r="E8" s="230"/>
      <c r="F8" s="230"/>
      <c r="G8" s="230"/>
      <c r="H8" s="230"/>
      <c r="I8" s="230"/>
      <c r="J8" s="230"/>
      <c r="K8" s="230"/>
      <c r="L8" s="18"/>
    </row>
    <row r="9" spans="1:15" ht="15.6" x14ac:dyDescent="0.3">
      <c r="A9" s="16"/>
      <c r="B9" s="10"/>
      <c r="C9" s="85"/>
      <c r="D9" s="85"/>
      <c r="E9" s="85"/>
      <c r="F9" s="85"/>
      <c r="G9" s="85"/>
      <c r="H9" s="10"/>
      <c r="I9" s="10"/>
      <c r="J9" s="10"/>
      <c r="K9" s="10"/>
      <c r="L9" s="18"/>
    </row>
    <row r="10" spans="1:15" ht="15.75" customHeight="1" x14ac:dyDescent="0.25">
      <c r="A10" s="16"/>
      <c r="B10" s="11"/>
      <c r="C10" s="231" t="s">
        <v>1</v>
      </c>
      <c r="D10" s="231"/>
      <c r="E10" s="231"/>
      <c r="F10" s="231"/>
      <c r="G10" s="231"/>
      <c r="H10" s="235" t="s">
        <v>226</v>
      </c>
      <c r="I10" s="235" t="s">
        <v>217</v>
      </c>
      <c r="J10" s="235" t="s">
        <v>224</v>
      </c>
      <c r="K10" s="235" t="s">
        <v>216</v>
      </c>
      <c r="L10" s="18"/>
    </row>
    <row r="11" spans="1:15" x14ac:dyDescent="0.25">
      <c r="A11" s="16"/>
      <c r="B11" s="11"/>
      <c r="C11" s="191">
        <v>2014</v>
      </c>
      <c r="D11" s="191">
        <v>2015</v>
      </c>
      <c r="E11" s="191">
        <v>2016</v>
      </c>
      <c r="F11" s="191">
        <v>2017</v>
      </c>
      <c r="G11" s="191">
        <v>2018</v>
      </c>
      <c r="H11" s="235"/>
      <c r="I11" s="235"/>
      <c r="J11" s="235"/>
      <c r="K11" s="235"/>
      <c r="L11" s="18"/>
      <c r="O11" s="72"/>
    </row>
    <row r="12" spans="1:15" ht="12" customHeight="1" x14ac:dyDescent="0.3">
      <c r="A12" s="16"/>
      <c r="B12" s="11"/>
      <c r="C12" s="85"/>
      <c r="D12" s="85"/>
      <c r="E12" s="85"/>
      <c r="F12" s="85"/>
      <c r="G12" s="85"/>
      <c r="H12" s="85"/>
      <c r="I12" s="85"/>
      <c r="J12" s="85"/>
      <c r="K12" s="85"/>
      <c r="L12" s="18"/>
    </row>
    <row r="13" spans="1:15" x14ac:dyDescent="0.25">
      <c r="A13" s="16"/>
      <c r="B13" s="12" t="s">
        <v>220</v>
      </c>
      <c r="C13" s="25">
        <v>3816.547</v>
      </c>
      <c r="D13" s="25">
        <v>3678.5</v>
      </c>
      <c r="E13" s="25">
        <v>3573.7356666666669</v>
      </c>
      <c r="F13" s="25">
        <v>3108.5936666666662</v>
      </c>
      <c r="G13" s="93">
        <v>3690.1096666666672</v>
      </c>
      <c r="H13" s="27">
        <v>18.706722793511908</v>
      </c>
      <c r="I13" s="27">
        <v>-13.015568116537645</v>
      </c>
      <c r="J13" s="27">
        <v>100</v>
      </c>
      <c r="K13" s="27">
        <v>100</v>
      </c>
      <c r="L13" s="18"/>
    </row>
    <row r="14" spans="1:15" x14ac:dyDescent="0.25">
      <c r="A14" s="16"/>
      <c r="B14" s="11" t="s">
        <v>3</v>
      </c>
      <c r="C14" s="24">
        <v>1491.6726666666664</v>
      </c>
      <c r="D14" s="24">
        <v>1598.5280000000007</v>
      </c>
      <c r="E14" s="24">
        <v>1587.4343333333343</v>
      </c>
      <c r="F14" s="24">
        <v>1360.9813333333327</v>
      </c>
      <c r="G14" s="28">
        <v>1654.7569999999996</v>
      </c>
      <c r="H14" s="26">
        <v>21.5855764859866</v>
      </c>
      <c r="I14" s="26">
        <v>-14.265345989115019</v>
      </c>
      <c r="J14" s="26">
        <v>44.843030410387968</v>
      </c>
      <c r="K14" s="26">
        <v>43.781255425148828</v>
      </c>
      <c r="L14" s="18"/>
    </row>
    <row r="15" spans="1:15" x14ac:dyDescent="0.25">
      <c r="A15" s="16"/>
      <c r="B15" s="12" t="s">
        <v>2</v>
      </c>
      <c r="C15" s="93">
        <v>1054.6776666666667</v>
      </c>
      <c r="D15" s="93">
        <v>906.26533333333327</v>
      </c>
      <c r="E15" s="93">
        <v>719.9426666666667</v>
      </c>
      <c r="F15" s="93">
        <v>646.48933333333332</v>
      </c>
      <c r="G15" s="93">
        <v>953.11500000000012</v>
      </c>
      <c r="H15" s="47">
        <v>47.429346604326561</v>
      </c>
      <c r="I15" s="47">
        <v>-10.202664286230201</v>
      </c>
      <c r="J15" s="47">
        <v>25.828907162560387</v>
      </c>
      <c r="K15" s="47">
        <v>20.796842645136103</v>
      </c>
      <c r="L15" s="18"/>
      <c r="N15" s="22" t="s">
        <v>2</v>
      </c>
      <c r="O15" s="31">
        <v>25.828907162560387</v>
      </c>
    </row>
    <row r="16" spans="1:15" x14ac:dyDescent="0.25">
      <c r="A16" s="16"/>
      <c r="B16" s="11" t="s">
        <v>247</v>
      </c>
      <c r="C16" s="24">
        <v>292.9733333333333</v>
      </c>
      <c r="D16" s="24">
        <v>230.86466666666664</v>
      </c>
      <c r="E16" s="24">
        <v>328.99700000000001</v>
      </c>
      <c r="F16" s="24">
        <v>290.72533333333331</v>
      </c>
      <c r="G16" s="28">
        <v>251.98966666666664</v>
      </c>
      <c r="H16" s="26">
        <v>-13.323801618022058</v>
      </c>
      <c r="I16" s="26">
        <v>-11.63283150504919</v>
      </c>
      <c r="J16" s="26">
        <v>6.828785305296706</v>
      </c>
      <c r="K16" s="26">
        <v>9.352310546430374</v>
      </c>
      <c r="L16" s="18"/>
      <c r="N16" s="22" t="s">
        <v>12</v>
      </c>
      <c r="O16" s="31">
        <v>74.171092837439616</v>
      </c>
    </row>
    <row r="17" spans="1:12" x14ac:dyDescent="0.25">
      <c r="A17" s="16"/>
      <c r="B17" s="11" t="s">
        <v>248</v>
      </c>
      <c r="C17" s="24">
        <v>231.316</v>
      </c>
      <c r="D17" s="24">
        <v>214.18100000000001</v>
      </c>
      <c r="E17" s="24">
        <v>232.50433333333336</v>
      </c>
      <c r="F17" s="24">
        <v>182.35466666666665</v>
      </c>
      <c r="G17" s="28">
        <v>190.99700000000001</v>
      </c>
      <c r="H17" s="26">
        <v>4.739299241039463</v>
      </c>
      <c r="I17" s="26">
        <v>-21.56934709460614</v>
      </c>
      <c r="J17" s="26">
        <v>5.1759166326493089</v>
      </c>
      <c r="K17" s="26">
        <v>5.8661467602552539</v>
      </c>
      <c r="L17" s="18"/>
    </row>
    <row r="18" spans="1:12" x14ac:dyDescent="0.25">
      <c r="A18" s="16"/>
      <c r="B18" s="11" t="s">
        <v>249</v>
      </c>
      <c r="C18" s="24">
        <v>166.803</v>
      </c>
      <c r="D18" s="24">
        <v>163.328</v>
      </c>
      <c r="E18" s="24">
        <v>134.76966666666667</v>
      </c>
      <c r="F18" s="24">
        <v>107.16466666666668</v>
      </c>
      <c r="G18" s="28">
        <v>128.57966666666667</v>
      </c>
      <c r="H18" s="26">
        <v>19.983265628596492</v>
      </c>
      <c r="I18" s="26">
        <v>-20.483095849956335</v>
      </c>
      <c r="J18" s="26">
        <v>3.4844402546663247</v>
      </c>
      <c r="K18" s="26">
        <v>3.447368107829254</v>
      </c>
      <c r="L18" s="18"/>
    </row>
    <row r="19" spans="1:12" x14ac:dyDescent="0.25">
      <c r="A19" s="16"/>
      <c r="B19" s="11" t="s">
        <v>251</v>
      </c>
      <c r="C19" s="24">
        <v>63.675666666666665</v>
      </c>
      <c r="D19" s="24">
        <v>62.741999999999997</v>
      </c>
      <c r="E19" s="24">
        <v>64.128333333333359</v>
      </c>
      <c r="F19" s="24">
        <v>73.669333333333327</v>
      </c>
      <c r="G19" s="28">
        <v>70.49133333333333</v>
      </c>
      <c r="H19" s="26">
        <v>-4.313870991095337</v>
      </c>
      <c r="I19" s="26">
        <v>14.877979052420876</v>
      </c>
      <c r="J19" s="26">
        <v>1.910277463298516</v>
      </c>
      <c r="K19" s="26">
        <v>2.3698604974746891</v>
      </c>
      <c r="L19" s="18"/>
    </row>
    <row r="20" spans="1:12" x14ac:dyDescent="0.25">
      <c r="A20" s="16"/>
      <c r="B20" s="11" t="s">
        <v>250</v>
      </c>
      <c r="C20" s="24">
        <v>132.31833333333333</v>
      </c>
      <c r="D20" s="24">
        <v>81.655000000000015</v>
      </c>
      <c r="E20" s="24">
        <v>83.802333333333323</v>
      </c>
      <c r="F20" s="24">
        <v>75.222333333333339</v>
      </c>
      <c r="G20" s="28">
        <v>58.975666666666662</v>
      </c>
      <c r="H20" s="26">
        <v>-21.598195571350722</v>
      </c>
      <c r="I20" s="26">
        <v>-10.238378406329163</v>
      </c>
      <c r="J20" s="26">
        <v>1.5982090505169264</v>
      </c>
      <c r="K20" s="26">
        <v>2.4198187797890607</v>
      </c>
      <c r="L20" s="18"/>
    </row>
    <row r="21" spans="1:12" x14ac:dyDescent="0.25">
      <c r="A21" s="16"/>
      <c r="B21" s="11" t="s">
        <v>252</v>
      </c>
      <c r="C21" s="24">
        <v>41.545999999999999</v>
      </c>
      <c r="D21" s="24">
        <v>52.164666666666669</v>
      </c>
      <c r="E21" s="24">
        <v>47.788000000000011</v>
      </c>
      <c r="F21" s="24">
        <v>46.084000000000003</v>
      </c>
      <c r="G21" s="28">
        <v>48.698999999999991</v>
      </c>
      <c r="H21" s="26">
        <v>5.6744206232097749</v>
      </c>
      <c r="I21" s="26">
        <v>-3.5657487235289387</v>
      </c>
      <c r="J21" s="26">
        <v>1.3197168756231179</v>
      </c>
      <c r="K21" s="26">
        <v>1.4824710123473843</v>
      </c>
      <c r="L21" s="18"/>
    </row>
    <row r="22" spans="1:12" x14ac:dyDescent="0.25">
      <c r="A22" s="16"/>
      <c r="B22" s="11" t="s">
        <v>253</v>
      </c>
      <c r="C22" s="24">
        <v>23.457333333333334</v>
      </c>
      <c r="D22" s="24">
        <v>27.197666666666663</v>
      </c>
      <c r="E22" s="24">
        <v>20.995999999999999</v>
      </c>
      <c r="F22" s="24">
        <v>39.286666666666669</v>
      </c>
      <c r="G22" s="28">
        <v>34.710333333333331</v>
      </c>
      <c r="H22" s="26">
        <v>-11.648566095367396</v>
      </c>
      <c r="I22" s="26">
        <v>87.115006032895167</v>
      </c>
      <c r="J22" s="26">
        <v>0.94063148439400468</v>
      </c>
      <c r="K22" s="26">
        <v>1.2638083609297712</v>
      </c>
      <c r="L22" s="18"/>
    </row>
    <row r="23" spans="1:12" x14ac:dyDescent="0.25">
      <c r="A23" s="16"/>
      <c r="B23" s="11" t="s">
        <v>260</v>
      </c>
      <c r="C23" s="24">
        <v>31.266666666666669</v>
      </c>
      <c r="D23" s="24">
        <v>30.306000000000001</v>
      </c>
      <c r="E23" s="24">
        <v>29.540333333333336</v>
      </c>
      <c r="F23" s="24">
        <v>21.526</v>
      </c>
      <c r="G23" s="28">
        <v>33.918666666666667</v>
      </c>
      <c r="H23" s="26">
        <v>57.570689708569489</v>
      </c>
      <c r="I23" s="26">
        <v>-27.130138454768058</v>
      </c>
      <c r="J23" s="26">
        <v>0.91917774078801084</v>
      </c>
      <c r="K23" s="26">
        <v>0.69246747269746101</v>
      </c>
      <c r="L23" s="18"/>
    </row>
    <row r="24" spans="1:12" x14ac:dyDescent="0.25">
      <c r="A24" s="16"/>
      <c r="B24" s="11" t="s">
        <v>266</v>
      </c>
      <c r="C24" s="24">
        <v>19.643666666666665</v>
      </c>
      <c r="D24" s="24">
        <v>23.270333333333337</v>
      </c>
      <c r="E24" s="24">
        <v>28.324333333333332</v>
      </c>
      <c r="F24" s="24">
        <v>25.027000000000001</v>
      </c>
      <c r="G24" s="28">
        <v>32.69766666666667</v>
      </c>
      <c r="H24" s="26">
        <v>30.649565136319445</v>
      </c>
      <c r="I24" s="26">
        <v>-11.641344897791051</v>
      </c>
      <c r="J24" s="26">
        <v>0.88608929328116615</v>
      </c>
      <c r="K24" s="26">
        <v>0.80509074789553836</v>
      </c>
      <c r="L24" s="18"/>
    </row>
    <row r="25" spans="1:12" x14ac:dyDescent="0.25">
      <c r="A25" s="16"/>
      <c r="B25" s="11" t="s">
        <v>254</v>
      </c>
      <c r="C25" s="24">
        <v>20.72</v>
      </c>
      <c r="D25" s="24">
        <v>31.481666666666666</v>
      </c>
      <c r="E25" s="24">
        <v>24.898</v>
      </c>
      <c r="F25" s="24">
        <v>22.591999999999999</v>
      </c>
      <c r="G25" s="28">
        <v>30.136333333333337</v>
      </c>
      <c r="H25" s="26">
        <v>33.393826723323919</v>
      </c>
      <c r="I25" s="26">
        <v>-9.2617880954293579</v>
      </c>
      <c r="J25" s="26">
        <v>0.81667852870497337</v>
      </c>
      <c r="K25" s="26">
        <v>0.72675950679090584</v>
      </c>
      <c r="L25" s="18"/>
    </row>
    <row r="26" spans="1:12" x14ac:dyDescent="0.25">
      <c r="A26" s="16"/>
      <c r="B26" s="11" t="s">
        <v>261</v>
      </c>
      <c r="C26" s="24">
        <v>46.603666666666669</v>
      </c>
      <c r="D26" s="24">
        <v>46.165666666666667</v>
      </c>
      <c r="E26" s="24">
        <v>43.505333333333326</v>
      </c>
      <c r="F26" s="24">
        <v>31.326333333333334</v>
      </c>
      <c r="G26" s="28">
        <v>26.87166666666667</v>
      </c>
      <c r="H26" s="26">
        <v>-14.220198129369322</v>
      </c>
      <c r="I26" s="26">
        <v>-27.994268901897069</v>
      </c>
      <c r="J26" s="26">
        <v>0.72820780665145546</v>
      </c>
      <c r="K26" s="26">
        <v>1.0077332933295347</v>
      </c>
      <c r="L26" s="18"/>
    </row>
    <row r="27" spans="1:12" x14ac:dyDescent="0.25">
      <c r="A27" s="16"/>
      <c r="B27" s="11" t="s">
        <v>262</v>
      </c>
      <c r="C27" s="24">
        <v>12.370666666666667</v>
      </c>
      <c r="D27" s="24">
        <v>11.562333333333333</v>
      </c>
      <c r="E27" s="24">
        <v>20.024666666666665</v>
      </c>
      <c r="F27" s="24">
        <v>23.716999999999999</v>
      </c>
      <c r="G27" s="28">
        <v>25.549333333333337</v>
      </c>
      <c r="H27" s="26">
        <v>7.725822546415384</v>
      </c>
      <c r="I27" s="26">
        <v>18.438925325431967</v>
      </c>
      <c r="J27" s="26">
        <v>0.69237327996304354</v>
      </c>
      <c r="K27" s="26">
        <v>0.76294950524787153</v>
      </c>
      <c r="L27" s="18"/>
    </row>
    <row r="28" spans="1:12" x14ac:dyDescent="0.25">
      <c r="A28" s="16"/>
      <c r="B28" s="11" t="s">
        <v>258</v>
      </c>
      <c r="C28" s="24">
        <v>41.478000000000002</v>
      </c>
      <c r="D28" s="24">
        <v>41.387999999999998</v>
      </c>
      <c r="E28" s="24">
        <v>40.555</v>
      </c>
      <c r="F28" s="24">
        <v>28.349000000000004</v>
      </c>
      <c r="G28" s="28">
        <v>25.385666666666665</v>
      </c>
      <c r="H28" s="26">
        <v>-10.453043611179712</v>
      </c>
      <c r="I28" s="26">
        <v>-30.097398594501289</v>
      </c>
      <c r="J28" s="26">
        <v>0.68793800075860423</v>
      </c>
      <c r="K28" s="26">
        <v>0.91195579222801848</v>
      </c>
      <c r="L28" s="18"/>
    </row>
    <row r="29" spans="1:12" x14ac:dyDescent="0.25">
      <c r="A29" s="16"/>
      <c r="B29" s="11" t="s">
        <v>263</v>
      </c>
      <c r="C29" s="24">
        <v>15.847</v>
      </c>
      <c r="D29" s="24">
        <v>17.34</v>
      </c>
      <c r="E29" s="24">
        <v>27.599999999999994</v>
      </c>
      <c r="F29" s="24">
        <v>25.107333333333337</v>
      </c>
      <c r="G29" s="28">
        <v>23.716333333333335</v>
      </c>
      <c r="H29" s="26">
        <v>-5.5402140144977574</v>
      </c>
      <c r="I29" s="26">
        <v>-9.0314009661835453</v>
      </c>
      <c r="J29" s="26">
        <v>0.6426999595043652</v>
      </c>
      <c r="K29" s="26">
        <v>0.80767498185942843</v>
      </c>
      <c r="L29" s="18"/>
    </row>
    <row r="30" spans="1:12" x14ac:dyDescent="0.25">
      <c r="A30" s="16"/>
      <c r="B30" s="11" t="s">
        <v>255</v>
      </c>
      <c r="C30" s="24">
        <v>35.945999999999998</v>
      </c>
      <c r="D30" s="24">
        <v>27.178666666666668</v>
      </c>
      <c r="E30" s="24">
        <v>26.392666666666663</v>
      </c>
      <c r="F30" s="24">
        <v>23.802000000000003</v>
      </c>
      <c r="G30" s="28">
        <v>18.658333333333335</v>
      </c>
      <c r="H30" s="26">
        <v>-21.610228832311019</v>
      </c>
      <c r="I30" s="26">
        <v>-9.8158579403369366</v>
      </c>
      <c r="J30" s="26">
        <v>0.5056308624612692</v>
      </c>
      <c r="K30" s="26">
        <v>0.76568386068684247</v>
      </c>
      <c r="L30" s="18"/>
    </row>
    <row r="31" spans="1:12" x14ac:dyDescent="0.25">
      <c r="A31" s="16"/>
      <c r="B31" s="11" t="s">
        <v>256</v>
      </c>
      <c r="C31" s="24">
        <v>11.114333333333333</v>
      </c>
      <c r="D31" s="24">
        <v>19.261666666666663</v>
      </c>
      <c r="E31" s="24">
        <v>17.318666666666669</v>
      </c>
      <c r="F31" s="24">
        <v>15.07</v>
      </c>
      <c r="G31" s="28">
        <v>16.958000000000006</v>
      </c>
      <c r="H31" s="26">
        <v>12.528201725282063</v>
      </c>
      <c r="I31" s="26">
        <v>-12.984063438293948</v>
      </c>
      <c r="J31" s="26">
        <v>0.45955273777319544</v>
      </c>
      <c r="K31" s="26">
        <v>0.48478513488575387</v>
      </c>
      <c r="L31" s="18"/>
    </row>
    <row r="32" spans="1:12" x14ac:dyDescent="0.25">
      <c r="A32" s="16"/>
      <c r="B32" s="11" t="s">
        <v>257</v>
      </c>
      <c r="C32" s="24">
        <v>20.313333333333333</v>
      </c>
      <c r="D32" s="24">
        <v>38.285333333333327</v>
      </c>
      <c r="E32" s="24">
        <v>22.338999999999999</v>
      </c>
      <c r="F32" s="24">
        <v>13.310333333333332</v>
      </c>
      <c r="G32" s="28">
        <v>15.454666666666668</v>
      </c>
      <c r="H32" s="26">
        <v>16.110290250682446</v>
      </c>
      <c r="I32" s="26">
        <v>-40.416610710715197</v>
      </c>
      <c r="J32" s="26">
        <v>0.41881320780981302</v>
      </c>
      <c r="K32" s="26">
        <v>0.42817861581780664</v>
      </c>
      <c r="L32" s="18"/>
    </row>
    <row r="33" spans="1:14" x14ac:dyDescent="0.25">
      <c r="A33" s="16"/>
      <c r="B33" s="11" t="s">
        <v>264</v>
      </c>
      <c r="C33" s="24">
        <v>16.912333333333333</v>
      </c>
      <c r="D33" s="24">
        <v>14.609666666666662</v>
      </c>
      <c r="E33" s="24">
        <v>19.495666666666665</v>
      </c>
      <c r="F33" s="24">
        <v>16.807000000000006</v>
      </c>
      <c r="G33" s="28">
        <v>15.4</v>
      </c>
      <c r="H33" s="26">
        <v>-8.3715118700541709</v>
      </c>
      <c r="I33" s="26">
        <v>-13.791098876673413</v>
      </c>
      <c r="J33" s="26">
        <v>0.41733177035659913</v>
      </c>
      <c r="K33" s="26">
        <v>0.54066249250330911</v>
      </c>
      <c r="L33" s="18"/>
    </row>
    <row r="34" spans="1:14" x14ac:dyDescent="0.25">
      <c r="A34" s="16"/>
      <c r="B34" s="11" t="s">
        <v>269</v>
      </c>
      <c r="C34" s="24">
        <v>16.925666666666668</v>
      </c>
      <c r="D34" s="24">
        <v>13.971333333333334</v>
      </c>
      <c r="E34" s="24">
        <v>12.936999999999999</v>
      </c>
      <c r="F34" s="24">
        <v>14.330333333333334</v>
      </c>
      <c r="G34" s="28">
        <v>13.489666666666668</v>
      </c>
      <c r="H34" s="26">
        <v>-5.8663441185364267</v>
      </c>
      <c r="I34" s="26">
        <v>10.770142485377864</v>
      </c>
      <c r="J34" s="26">
        <v>0.36556275789093529</v>
      </c>
      <c r="K34" s="26">
        <v>0.46099088108545555</v>
      </c>
      <c r="L34" s="18"/>
    </row>
    <row r="35" spans="1:14" x14ac:dyDescent="0.25">
      <c r="A35" s="16"/>
      <c r="B35" s="11" t="s">
        <v>267</v>
      </c>
      <c r="C35" s="24">
        <v>12.961999999999998</v>
      </c>
      <c r="D35" s="24">
        <v>10.033333333333331</v>
      </c>
      <c r="E35" s="24">
        <v>20.56</v>
      </c>
      <c r="F35" s="24">
        <v>13.954333333333333</v>
      </c>
      <c r="G35" s="28">
        <v>7.0003333333333329</v>
      </c>
      <c r="H35" s="26">
        <v>-49.833982275517762</v>
      </c>
      <c r="I35" s="26">
        <v>-32.128728923476004</v>
      </c>
      <c r="J35" s="26">
        <v>0.18970529240820211</v>
      </c>
      <c r="K35" s="26">
        <v>0.44889537937894963</v>
      </c>
      <c r="L35" s="18"/>
    </row>
    <row r="36" spans="1:14" x14ac:dyDescent="0.25">
      <c r="A36" s="16"/>
      <c r="B36" s="11" t="s">
        <v>268</v>
      </c>
      <c r="C36" s="24">
        <v>11.377000000000001</v>
      </c>
      <c r="D36" s="24">
        <v>9.4969999999999999</v>
      </c>
      <c r="E36" s="24">
        <v>11.295333333333332</v>
      </c>
      <c r="F36" s="24">
        <v>8.7173333333333343</v>
      </c>
      <c r="G36" s="28">
        <v>6.3873333333333333</v>
      </c>
      <c r="H36" s="26">
        <v>-26.728357295809126</v>
      </c>
      <c r="I36" s="26">
        <v>-22.823584961340948</v>
      </c>
      <c r="J36" s="26">
        <v>0.17309331999076089</v>
      </c>
      <c r="K36" s="26">
        <v>0.2804269154508347</v>
      </c>
      <c r="L36" s="18"/>
    </row>
    <row r="37" spans="1:14" x14ac:dyDescent="0.25">
      <c r="A37" s="16"/>
      <c r="B37" s="11" t="s">
        <v>265</v>
      </c>
      <c r="C37" s="24">
        <v>4.626666666666666</v>
      </c>
      <c r="D37" s="24">
        <v>7.2226666666666652</v>
      </c>
      <c r="E37" s="24">
        <v>8.5869999999999997</v>
      </c>
      <c r="F37" s="24">
        <v>2.98</v>
      </c>
      <c r="G37" s="28">
        <v>6.1710000000000003</v>
      </c>
      <c r="H37" s="26">
        <v>107.0805369127517</v>
      </c>
      <c r="I37" s="26">
        <v>-65.296378246186094</v>
      </c>
      <c r="J37" s="26">
        <v>0.16723080226432294</v>
      </c>
      <c r="K37" s="26">
        <v>9.5863284801562476E-2</v>
      </c>
      <c r="L37" s="18"/>
    </row>
    <row r="38" spans="1:14" x14ac:dyDescent="0.25">
      <c r="A38" s="16"/>
      <c r="B38" s="130"/>
      <c r="C38" s="130"/>
      <c r="D38" s="130"/>
      <c r="E38" s="130"/>
      <c r="F38" s="130"/>
      <c r="G38" s="130"/>
      <c r="H38" s="130"/>
      <c r="I38" s="130"/>
      <c r="J38" s="130"/>
      <c r="K38" s="130"/>
      <c r="L38" s="18"/>
    </row>
    <row r="39" spans="1:14" ht="14.25" customHeight="1" x14ac:dyDescent="0.25">
      <c r="A39" s="16"/>
      <c r="B39" s="232" t="s">
        <v>177</v>
      </c>
      <c r="C39" s="232"/>
      <c r="D39" s="232"/>
      <c r="E39" s="232"/>
      <c r="F39" s="232"/>
      <c r="G39" s="232"/>
      <c r="H39" s="232" t="s">
        <v>168</v>
      </c>
      <c r="I39" s="232"/>
      <c r="J39" s="232"/>
      <c r="K39" s="232"/>
      <c r="L39" s="18"/>
    </row>
    <row r="40" spans="1:14" x14ac:dyDescent="0.25">
      <c r="A40" s="16"/>
      <c r="B40" s="232" t="s">
        <v>227</v>
      </c>
      <c r="C40" s="232"/>
      <c r="D40" s="232"/>
      <c r="E40" s="232"/>
      <c r="F40" s="232"/>
      <c r="G40" s="232"/>
      <c r="H40" s="232" t="s">
        <v>228</v>
      </c>
      <c r="I40" s="232"/>
      <c r="J40" s="232"/>
      <c r="K40" s="232"/>
      <c r="L40" s="18"/>
      <c r="N40" s="22" t="s">
        <v>259</v>
      </c>
    </row>
    <row r="41" spans="1:14" x14ac:dyDescent="0.25">
      <c r="A41" s="16"/>
      <c r="B41" s="11"/>
      <c r="C41" s="4"/>
      <c r="D41" s="4"/>
      <c r="E41" s="4"/>
      <c r="F41" s="4"/>
      <c r="G41" s="5"/>
      <c r="H41" s="8"/>
      <c r="I41" s="8"/>
      <c r="J41" s="8"/>
      <c r="K41" s="8"/>
      <c r="L41" s="18"/>
    </row>
    <row r="42" spans="1:14" x14ac:dyDescent="0.25">
      <c r="A42" s="16"/>
      <c r="B42" s="11"/>
      <c r="C42" s="4"/>
      <c r="D42" s="4"/>
      <c r="E42" s="4"/>
      <c r="F42" s="4"/>
      <c r="G42" s="5"/>
      <c r="H42" s="8"/>
      <c r="I42" s="8"/>
      <c r="J42" s="8"/>
      <c r="K42" s="8"/>
      <c r="L42" s="18"/>
    </row>
    <row r="43" spans="1:14" x14ac:dyDescent="0.25">
      <c r="A43" s="16"/>
      <c r="B43" s="11"/>
      <c r="C43" s="4"/>
      <c r="D43" s="4"/>
      <c r="E43" s="4"/>
      <c r="F43" s="4"/>
      <c r="G43" s="5"/>
      <c r="H43" s="8"/>
      <c r="I43" s="8"/>
      <c r="J43" s="8"/>
      <c r="K43" s="8"/>
      <c r="L43" s="18"/>
    </row>
    <row r="44" spans="1:14" x14ac:dyDescent="0.25">
      <c r="A44" s="16"/>
      <c r="B44" s="11"/>
      <c r="C44" s="4"/>
      <c r="D44" s="4"/>
      <c r="E44" s="4"/>
      <c r="F44" s="4"/>
      <c r="G44" s="5"/>
      <c r="H44" s="8"/>
      <c r="I44" s="8"/>
      <c r="J44" s="8"/>
      <c r="K44" s="8"/>
      <c r="L44" s="18"/>
      <c r="N44" s="22" t="s">
        <v>259</v>
      </c>
    </row>
    <row r="45" spans="1:14" x14ac:dyDescent="0.25">
      <c r="A45" s="16"/>
      <c r="B45" s="11"/>
      <c r="C45" s="4"/>
      <c r="D45" s="4"/>
      <c r="E45" s="4"/>
      <c r="F45" s="4"/>
      <c r="G45" s="5"/>
      <c r="H45" s="8"/>
      <c r="I45" s="8"/>
      <c r="J45" s="8"/>
      <c r="K45" s="8"/>
      <c r="L45" s="18"/>
      <c r="N45" s="22" t="s">
        <v>259</v>
      </c>
    </row>
    <row r="46" spans="1:14" x14ac:dyDescent="0.25">
      <c r="A46" s="16"/>
      <c r="B46" s="11"/>
      <c r="C46" s="4"/>
      <c r="D46" s="4"/>
      <c r="E46" s="4"/>
      <c r="F46" s="4"/>
      <c r="G46" s="5"/>
      <c r="H46" s="8"/>
      <c r="I46" s="8"/>
      <c r="J46" s="8"/>
      <c r="K46" s="8"/>
      <c r="L46" s="18"/>
      <c r="N46" s="22" t="s">
        <v>259</v>
      </c>
    </row>
    <row r="47" spans="1:14" x14ac:dyDescent="0.25">
      <c r="A47" s="16"/>
      <c r="B47" s="11"/>
      <c r="C47" s="4"/>
      <c r="D47" s="4"/>
      <c r="E47" s="4"/>
      <c r="F47" s="4"/>
      <c r="G47" s="5"/>
      <c r="H47" s="8"/>
      <c r="I47" s="8"/>
      <c r="J47" s="8"/>
      <c r="K47" s="8"/>
      <c r="L47" s="18"/>
      <c r="N47" s="22" t="s">
        <v>259</v>
      </c>
    </row>
    <row r="48" spans="1:14" x14ac:dyDescent="0.25">
      <c r="A48" s="16"/>
      <c r="B48" s="11"/>
      <c r="C48" s="4"/>
      <c r="D48" s="4"/>
      <c r="E48" s="4"/>
      <c r="F48" s="4"/>
      <c r="G48" s="5"/>
      <c r="H48" s="8"/>
      <c r="I48" s="8"/>
      <c r="J48" s="8"/>
      <c r="K48" s="8"/>
      <c r="L48" s="18"/>
    </row>
    <row r="49" spans="1:14" x14ac:dyDescent="0.25">
      <c r="A49" s="16"/>
      <c r="B49" s="11"/>
      <c r="C49" s="4"/>
      <c r="D49" s="4"/>
      <c r="E49" s="4"/>
      <c r="F49" s="4"/>
      <c r="G49" s="5"/>
      <c r="H49" s="8"/>
      <c r="I49" s="8"/>
      <c r="J49" s="8"/>
      <c r="K49" s="8"/>
      <c r="L49" s="18"/>
      <c r="N49" s="22" t="s">
        <v>259</v>
      </c>
    </row>
    <row r="50" spans="1:14" x14ac:dyDescent="0.25">
      <c r="A50" s="16"/>
      <c r="B50" s="174" t="s">
        <v>243</v>
      </c>
      <c r="C50" s="5"/>
      <c r="D50" s="5"/>
      <c r="E50" s="5"/>
      <c r="F50" s="5"/>
      <c r="G50" s="5"/>
      <c r="H50" s="6"/>
      <c r="I50" s="6"/>
      <c r="J50" s="6"/>
      <c r="K50" s="6"/>
      <c r="L50" s="18"/>
    </row>
    <row r="51" spans="1:14" x14ac:dyDescent="0.25">
      <c r="A51" s="16"/>
      <c r="B51" s="174" t="s">
        <v>58</v>
      </c>
      <c r="C51" s="11"/>
      <c r="D51" s="11"/>
      <c r="E51" s="11"/>
      <c r="F51" s="11"/>
      <c r="G51" s="11"/>
      <c r="H51" s="11"/>
      <c r="I51" s="11"/>
      <c r="J51" s="11"/>
      <c r="K51" s="11"/>
      <c r="L51" s="18"/>
    </row>
    <row r="52" spans="1:14" x14ac:dyDescent="0.25">
      <c r="A52" s="16"/>
      <c r="B52" s="174" t="s">
        <v>56</v>
      </c>
      <c r="C52" s="11"/>
      <c r="D52" s="11"/>
      <c r="E52" s="11"/>
      <c r="F52" s="11"/>
      <c r="G52" s="11"/>
      <c r="H52" s="11"/>
      <c r="I52" s="11"/>
      <c r="J52" s="11"/>
      <c r="K52" s="11"/>
      <c r="L52" s="18"/>
    </row>
    <row r="53" spans="1:14" x14ac:dyDescent="0.25">
      <c r="A53" s="16"/>
      <c r="B53" s="174" t="s">
        <v>106</v>
      </c>
      <c r="C53" s="11"/>
      <c r="D53" s="11"/>
      <c r="E53" s="11"/>
      <c r="F53" s="11"/>
      <c r="G53" s="11"/>
      <c r="H53" s="11"/>
      <c r="I53" s="11"/>
      <c r="J53" s="11"/>
      <c r="K53" s="11"/>
      <c r="L53" s="18"/>
    </row>
    <row r="54" spans="1:14" x14ac:dyDescent="0.25">
      <c r="A54" s="19"/>
      <c r="B54" s="175" t="s">
        <v>101</v>
      </c>
      <c r="C54" s="20"/>
      <c r="D54" s="20"/>
      <c r="E54" s="20"/>
      <c r="F54" s="20"/>
      <c r="G54" s="20"/>
      <c r="H54" s="20"/>
      <c r="I54" s="20"/>
      <c r="J54" s="20"/>
      <c r="K54" s="20"/>
      <c r="L54" s="21"/>
    </row>
    <row r="55" spans="1:14" x14ac:dyDescent="0.25">
      <c r="A55" s="11"/>
      <c r="B55" s="63"/>
      <c r="C55" s="11"/>
      <c r="D55" s="11"/>
      <c r="E55" s="11"/>
      <c r="F55" s="11"/>
      <c r="G55" s="11"/>
      <c r="H55" s="11"/>
      <c r="I55" s="11"/>
      <c r="J55" s="11"/>
      <c r="K55" s="11"/>
      <c r="L55" s="11"/>
    </row>
  </sheetData>
  <mergeCells count="11">
    <mergeCell ref="B39:G39"/>
    <mergeCell ref="B40:G40"/>
    <mergeCell ref="H39:K39"/>
    <mergeCell ref="H40:K40"/>
    <mergeCell ref="C7:K7"/>
    <mergeCell ref="C8:K8"/>
    <mergeCell ref="C10:G10"/>
    <mergeCell ref="H10:H11"/>
    <mergeCell ref="I10:I11"/>
    <mergeCell ref="J10:J11"/>
    <mergeCell ref="K10:K11"/>
  </mergeCells>
  <printOptions horizontalCentered="1" verticalCentered="1"/>
  <pageMargins left="0.74803149606299213" right="0" top="0.35433070866141736" bottom="0.59055118110236227" header="0.31496062992125984" footer="0.31496062992125984"/>
  <pageSetup scale="80" orientation="portrait" r:id="rId1"/>
  <headerFooter alignWithMargins="0">
    <oddFooter>&amp;C&amp;"-,Negrita"&amp;12&amp;K004559Página 28</oddFooter>
  </headerFooter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rgb="FF53722D"/>
    <pageSetUpPr fitToPage="1"/>
  </sheetPr>
  <dimension ref="A1:O55"/>
  <sheetViews>
    <sheetView zoomScaleNormal="100" zoomScaleSheetLayoutView="100" workbookViewId="0">
      <selection activeCell="R4" sqref="R4"/>
    </sheetView>
  </sheetViews>
  <sheetFormatPr baseColWidth="10" defaultColWidth="10.85546875" defaultRowHeight="15.75" x14ac:dyDescent="0.25"/>
  <cols>
    <col min="1" max="1" width="1.85546875" style="9" customWidth="1"/>
    <col min="2" max="2" width="13.28515625" style="9" customWidth="1"/>
    <col min="3" max="7" width="10.42578125" style="9" customWidth="1"/>
    <col min="8" max="9" width="13.28515625" style="9" customWidth="1"/>
    <col min="10" max="11" width="11.7109375" style="9" customWidth="1"/>
    <col min="12" max="12" width="1.85546875" style="9" customWidth="1"/>
    <col min="13" max="13" width="10.85546875" style="9"/>
    <col min="14" max="14" width="11.42578125" style="22" customWidth="1"/>
    <col min="15" max="15" width="10.85546875" style="22" customWidth="1"/>
    <col min="16" max="16384" width="10.85546875" style="9"/>
  </cols>
  <sheetData>
    <row r="1" spans="1:15" ht="15.6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2"/>
      <c r="M1" s="11"/>
      <c r="N1" s="9"/>
      <c r="O1" s="9"/>
    </row>
    <row r="2" spans="1:15" ht="15.6" x14ac:dyDescent="0.3">
      <c r="A2" s="16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8"/>
      <c r="M2" s="11"/>
      <c r="N2" s="9"/>
      <c r="O2" s="9"/>
    </row>
    <row r="3" spans="1:15" ht="15.6" x14ac:dyDescent="0.3">
      <c r="A3" s="16"/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8"/>
      <c r="M3" s="11"/>
      <c r="N3" s="9"/>
      <c r="O3" s="9"/>
    </row>
    <row r="4" spans="1:15" ht="15.6" x14ac:dyDescent="0.3">
      <c r="A4" s="16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8"/>
      <c r="M4" s="11"/>
      <c r="N4" s="9"/>
      <c r="O4" s="9"/>
    </row>
    <row r="5" spans="1:15" ht="15.6" x14ac:dyDescent="0.3">
      <c r="A5" s="16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8"/>
      <c r="M5" s="11"/>
      <c r="N5" s="9"/>
      <c r="O5" s="9"/>
    </row>
    <row r="6" spans="1:15" ht="15.6" x14ac:dyDescent="0.3">
      <c r="A6" s="16"/>
      <c r="B6" s="145"/>
      <c r="C6" s="145"/>
      <c r="D6" s="145"/>
      <c r="E6" s="145"/>
      <c r="F6" s="145"/>
      <c r="G6" s="145"/>
      <c r="H6" s="145"/>
      <c r="I6" s="29"/>
      <c r="J6" s="145"/>
      <c r="K6" s="145"/>
      <c r="L6" s="18"/>
    </row>
    <row r="7" spans="1:15" ht="15.6" x14ac:dyDescent="0.3">
      <c r="A7" s="16"/>
      <c r="B7" s="145"/>
      <c r="C7" s="233" t="s">
        <v>52</v>
      </c>
      <c r="D7" s="233"/>
      <c r="E7" s="233"/>
      <c r="F7" s="233"/>
      <c r="G7" s="233"/>
      <c r="H7" s="233"/>
      <c r="I7" s="233"/>
      <c r="J7" s="233"/>
      <c r="K7" s="233"/>
      <c r="L7" s="18"/>
    </row>
    <row r="8" spans="1:15" x14ac:dyDescent="0.25">
      <c r="A8" s="16"/>
      <c r="B8" s="126"/>
      <c r="C8" s="230" t="s">
        <v>245</v>
      </c>
      <c r="D8" s="230"/>
      <c r="E8" s="230"/>
      <c r="F8" s="230"/>
      <c r="G8" s="230"/>
      <c r="H8" s="230"/>
      <c r="I8" s="230"/>
      <c r="J8" s="230"/>
      <c r="K8" s="230"/>
      <c r="L8" s="18"/>
    </row>
    <row r="9" spans="1:15" ht="15.6" x14ac:dyDescent="0.3">
      <c r="A9" s="16"/>
      <c r="B9" s="10"/>
      <c r="C9" s="85"/>
      <c r="D9" s="85"/>
      <c r="E9" s="85"/>
      <c r="F9" s="85"/>
      <c r="G9" s="85"/>
      <c r="H9" s="10"/>
      <c r="I9" s="10"/>
      <c r="J9" s="10"/>
      <c r="K9" s="10"/>
      <c r="L9" s="18"/>
    </row>
    <row r="10" spans="1:15" ht="15.75" customHeight="1" x14ac:dyDescent="0.25">
      <c r="A10" s="16"/>
      <c r="B10" s="11"/>
      <c r="C10" s="231" t="s">
        <v>1</v>
      </c>
      <c r="D10" s="231"/>
      <c r="E10" s="231"/>
      <c r="F10" s="231"/>
      <c r="G10" s="231"/>
      <c r="H10" s="235" t="s">
        <v>226</v>
      </c>
      <c r="I10" s="235" t="s">
        <v>217</v>
      </c>
      <c r="J10" s="235" t="s">
        <v>224</v>
      </c>
      <c r="K10" s="235" t="s">
        <v>216</v>
      </c>
      <c r="L10" s="18"/>
    </row>
    <row r="11" spans="1:15" x14ac:dyDescent="0.25">
      <c r="A11" s="16"/>
      <c r="B11" s="11"/>
      <c r="C11" s="191">
        <v>2014</v>
      </c>
      <c r="D11" s="191">
        <v>2015</v>
      </c>
      <c r="E11" s="191">
        <v>2016</v>
      </c>
      <c r="F11" s="191">
        <v>2017</v>
      </c>
      <c r="G11" s="191">
        <v>2018</v>
      </c>
      <c r="H11" s="235"/>
      <c r="I11" s="235"/>
      <c r="J11" s="235"/>
      <c r="K11" s="235"/>
      <c r="L11" s="18"/>
      <c r="O11" s="72"/>
    </row>
    <row r="12" spans="1:15" ht="12" customHeight="1" x14ac:dyDescent="0.3">
      <c r="A12" s="16"/>
      <c r="B12" s="11"/>
      <c r="C12" s="85"/>
      <c r="D12" s="85"/>
      <c r="E12" s="85"/>
      <c r="F12" s="85"/>
      <c r="G12" s="85"/>
      <c r="H12" s="85"/>
      <c r="I12" s="85"/>
      <c r="J12" s="85"/>
      <c r="K12" s="85"/>
      <c r="L12" s="18"/>
    </row>
    <row r="13" spans="1:15" x14ac:dyDescent="0.25">
      <c r="A13" s="16"/>
      <c r="B13" s="12" t="s">
        <v>220</v>
      </c>
      <c r="C13" s="25">
        <v>5930.1306666666669</v>
      </c>
      <c r="D13" s="25">
        <v>5721.1946666666663</v>
      </c>
      <c r="E13" s="25">
        <v>5573.5010000000002</v>
      </c>
      <c r="F13" s="25">
        <v>5258.2789999999995</v>
      </c>
      <c r="G13" s="93">
        <v>6135.8190000000004</v>
      </c>
      <c r="H13" s="27">
        <v>16.688730286087928</v>
      </c>
      <c r="I13" s="27">
        <v>-5.6557269838114488</v>
      </c>
      <c r="J13" s="27">
        <v>100</v>
      </c>
      <c r="K13" s="27">
        <v>100</v>
      </c>
      <c r="L13" s="18"/>
    </row>
    <row r="14" spans="1:15" x14ac:dyDescent="0.25">
      <c r="A14" s="16"/>
      <c r="B14" s="11" t="s">
        <v>3</v>
      </c>
      <c r="C14" s="24">
        <v>2802.3206666666665</v>
      </c>
      <c r="D14" s="24">
        <v>2721.8126666666667</v>
      </c>
      <c r="E14" s="24">
        <v>2898.9519999999998</v>
      </c>
      <c r="F14" s="24">
        <v>2827.0526666666665</v>
      </c>
      <c r="G14" s="28">
        <v>3267.3460000000009</v>
      </c>
      <c r="H14" s="26">
        <v>15.574288322420159</v>
      </c>
      <c r="I14" s="26">
        <v>-2.4801836433764102</v>
      </c>
      <c r="J14" s="26">
        <v>53.250364784228488</v>
      </c>
      <c r="K14" s="26">
        <v>53.763839207974065</v>
      </c>
      <c r="L14" s="18"/>
    </row>
    <row r="15" spans="1:15" x14ac:dyDescent="0.25">
      <c r="A15" s="16"/>
      <c r="B15" s="12" t="s">
        <v>2</v>
      </c>
      <c r="C15" s="93">
        <v>1208.143</v>
      </c>
      <c r="D15" s="93">
        <v>1093.2716666666668</v>
      </c>
      <c r="E15" s="93">
        <v>832.7553333333334</v>
      </c>
      <c r="F15" s="93">
        <v>738.06166666666661</v>
      </c>
      <c r="G15" s="93">
        <v>1084.3626666666669</v>
      </c>
      <c r="H15" s="47">
        <v>46.920334118422844</v>
      </c>
      <c r="I15" s="47">
        <v>-11.371127013696714</v>
      </c>
      <c r="J15" s="47">
        <v>17.672663855740641</v>
      </c>
      <c r="K15" s="47">
        <v>14.036183068008881</v>
      </c>
      <c r="L15" s="18"/>
      <c r="N15" s="22" t="s">
        <v>2</v>
      </c>
      <c r="O15" s="31">
        <v>17.672663855740641</v>
      </c>
    </row>
    <row r="16" spans="1:15" x14ac:dyDescent="0.25">
      <c r="A16" s="16"/>
      <c r="B16" s="11" t="s">
        <v>247</v>
      </c>
      <c r="C16" s="24">
        <v>429</v>
      </c>
      <c r="D16" s="24">
        <v>376.64266666666663</v>
      </c>
      <c r="E16" s="24">
        <v>436.06099999999998</v>
      </c>
      <c r="F16" s="24">
        <v>395.34699999999998</v>
      </c>
      <c r="G16" s="28">
        <v>373.6223333333333</v>
      </c>
      <c r="H16" s="26">
        <v>-5.4950882810965274</v>
      </c>
      <c r="I16" s="26">
        <v>-9.3367671036850393</v>
      </c>
      <c r="J16" s="26">
        <v>6.0892006973043582</v>
      </c>
      <c r="K16" s="26">
        <v>7.5185626323745858</v>
      </c>
      <c r="L16" s="18"/>
      <c r="N16" s="22" t="s">
        <v>12</v>
      </c>
      <c r="O16" s="31">
        <v>82.327336144259363</v>
      </c>
    </row>
    <row r="17" spans="1:12" x14ac:dyDescent="0.25">
      <c r="A17" s="16"/>
      <c r="B17" s="11" t="s">
        <v>248</v>
      </c>
      <c r="C17" s="24">
        <v>359.0329999999999</v>
      </c>
      <c r="D17" s="24">
        <v>358.25766666666669</v>
      </c>
      <c r="E17" s="24">
        <v>355.99233333333331</v>
      </c>
      <c r="F17" s="24">
        <v>280.625</v>
      </c>
      <c r="G17" s="28">
        <v>324.03699999999998</v>
      </c>
      <c r="H17" s="26">
        <v>15.469755011135856</v>
      </c>
      <c r="I17" s="26">
        <v>-21.171055181899977</v>
      </c>
      <c r="J17" s="26">
        <v>5.2810716874145074</v>
      </c>
      <c r="K17" s="26">
        <v>5.3368221807933738</v>
      </c>
      <c r="L17" s="18"/>
    </row>
    <row r="18" spans="1:12" x14ac:dyDescent="0.25">
      <c r="A18" s="16"/>
      <c r="B18" s="11" t="s">
        <v>249</v>
      </c>
      <c r="C18" s="24">
        <v>214.30366666666669</v>
      </c>
      <c r="D18" s="24">
        <v>269.327</v>
      </c>
      <c r="E18" s="24">
        <v>202.71400000000003</v>
      </c>
      <c r="F18" s="24">
        <v>242.13966666666667</v>
      </c>
      <c r="G18" s="28">
        <v>258.44366666666662</v>
      </c>
      <c r="H18" s="26">
        <v>6.7333040573002378</v>
      </c>
      <c r="I18" s="26">
        <v>19.448911602882202</v>
      </c>
      <c r="J18" s="26">
        <v>4.2120484105979425</v>
      </c>
      <c r="K18" s="26">
        <v>4.6049223836671027</v>
      </c>
      <c r="L18" s="18"/>
    </row>
    <row r="19" spans="1:12" x14ac:dyDescent="0.25">
      <c r="A19" s="16"/>
      <c r="B19" s="11" t="s">
        <v>253</v>
      </c>
      <c r="C19" s="24">
        <v>61.820666666666661</v>
      </c>
      <c r="D19" s="24">
        <v>76.49166666666666</v>
      </c>
      <c r="E19" s="24">
        <v>48.718666666666671</v>
      </c>
      <c r="F19" s="24">
        <v>66.350000000000023</v>
      </c>
      <c r="G19" s="28">
        <v>116.87766666666666</v>
      </c>
      <c r="H19" s="26">
        <v>76.153227832202887</v>
      </c>
      <c r="I19" s="26">
        <v>36.190098251183713</v>
      </c>
      <c r="J19" s="26">
        <v>1.9048421517431764</v>
      </c>
      <c r="K19" s="26">
        <v>1.2618196942383626</v>
      </c>
      <c r="L19" s="18"/>
    </row>
    <row r="20" spans="1:12" x14ac:dyDescent="0.25">
      <c r="A20" s="16"/>
      <c r="B20" s="11" t="s">
        <v>250</v>
      </c>
      <c r="C20" s="24">
        <v>164.63366666666667</v>
      </c>
      <c r="D20" s="24">
        <v>119.497</v>
      </c>
      <c r="E20" s="24">
        <v>120.13933333333334</v>
      </c>
      <c r="F20" s="24">
        <v>97.541666666666671</v>
      </c>
      <c r="G20" s="28">
        <v>98.814333333333323</v>
      </c>
      <c r="H20" s="26">
        <v>1.3047415634344084</v>
      </c>
      <c r="I20" s="26">
        <v>-18.809548912651419</v>
      </c>
      <c r="J20" s="26">
        <v>1.610450590757865</v>
      </c>
      <c r="K20" s="26">
        <v>1.8550112435393153</v>
      </c>
      <c r="L20" s="18"/>
    </row>
    <row r="21" spans="1:12" x14ac:dyDescent="0.25">
      <c r="A21" s="16"/>
      <c r="B21" s="11" t="s">
        <v>251</v>
      </c>
      <c r="C21" s="24">
        <v>73.35266666666665</v>
      </c>
      <c r="D21" s="24">
        <v>74.560999999999979</v>
      </c>
      <c r="E21" s="24">
        <v>78.648333333333326</v>
      </c>
      <c r="F21" s="24">
        <v>79.184333333333328</v>
      </c>
      <c r="G21" s="28">
        <v>86.593333333333334</v>
      </c>
      <c r="H21" s="26">
        <v>9.3566488320501193</v>
      </c>
      <c r="I21" s="26">
        <v>0.68151475979572052</v>
      </c>
      <c r="J21" s="26">
        <v>1.4112758758583543</v>
      </c>
      <c r="K21" s="26">
        <v>1.5058982859854591</v>
      </c>
      <c r="L21" s="18"/>
    </row>
    <row r="22" spans="1:12" x14ac:dyDescent="0.25">
      <c r="A22" s="16"/>
      <c r="B22" s="11" t="s">
        <v>252</v>
      </c>
      <c r="C22" s="24">
        <v>80.207000000000022</v>
      </c>
      <c r="D22" s="24">
        <v>90.374000000000009</v>
      </c>
      <c r="E22" s="24">
        <v>76.206000000000003</v>
      </c>
      <c r="F22" s="24">
        <v>56.154666666666664</v>
      </c>
      <c r="G22" s="28">
        <v>58.630333333333333</v>
      </c>
      <c r="H22" s="26">
        <v>4.4086570424541893</v>
      </c>
      <c r="I22" s="26">
        <v>-26.312013927162347</v>
      </c>
      <c r="J22" s="26">
        <v>0.9555420936199932</v>
      </c>
      <c r="K22" s="26">
        <v>1.0679286258235188</v>
      </c>
      <c r="L22" s="18"/>
    </row>
    <row r="23" spans="1:12" x14ac:dyDescent="0.25">
      <c r="A23" s="16"/>
      <c r="B23" s="11" t="s">
        <v>260</v>
      </c>
      <c r="C23" s="24">
        <v>74.721999999999994</v>
      </c>
      <c r="D23" s="24">
        <v>52.786333333333332</v>
      </c>
      <c r="E23" s="24">
        <v>53.766666666666659</v>
      </c>
      <c r="F23" s="24">
        <v>44.052333333333337</v>
      </c>
      <c r="G23" s="28">
        <v>51.716666666666669</v>
      </c>
      <c r="H23" s="26">
        <v>17.398246025560503</v>
      </c>
      <c r="I23" s="26">
        <v>-18.067575945443259</v>
      </c>
      <c r="J23" s="26">
        <v>0.84286493240212368</v>
      </c>
      <c r="K23" s="26">
        <v>0.83777093861572094</v>
      </c>
      <c r="L23" s="18"/>
    </row>
    <row r="24" spans="1:12" x14ac:dyDescent="0.25">
      <c r="A24" s="16"/>
      <c r="B24" s="11" t="s">
        <v>258</v>
      </c>
      <c r="C24" s="24">
        <v>67.783666666666662</v>
      </c>
      <c r="D24" s="24">
        <v>68.899999999999977</v>
      </c>
      <c r="E24" s="24">
        <v>64.734333333333339</v>
      </c>
      <c r="F24" s="24">
        <v>71.822666666666677</v>
      </c>
      <c r="G24" s="28">
        <v>50.530666666666662</v>
      </c>
      <c r="H24" s="26">
        <v>-29.645237343828335</v>
      </c>
      <c r="I24" s="26">
        <v>10.949882339613715</v>
      </c>
      <c r="J24" s="26">
        <v>0.82353580942766813</v>
      </c>
      <c r="K24" s="26">
        <v>1.3658968393778017</v>
      </c>
      <c r="L24" s="18"/>
    </row>
    <row r="25" spans="1:12" x14ac:dyDescent="0.25">
      <c r="A25" s="16"/>
      <c r="B25" s="11" t="s">
        <v>254</v>
      </c>
      <c r="C25" s="24">
        <v>36.522666666666673</v>
      </c>
      <c r="D25" s="24">
        <v>46.576999999999998</v>
      </c>
      <c r="E25" s="24">
        <v>42.438000000000002</v>
      </c>
      <c r="F25" s="24">
        <v>37.464333333333336</v>
      </c>
      <c r="G25" s="28">
        <v>44.68033333333333</v>
      </c>
      <c r="H25" s="26">
        <v>19.260986004466464</v>
      </c>
      <c r="I25" s="26">
        <v>-11.719842279717863</v>
      </c>
      <c r="J25" s="26">
        <v>0.72818858139937515</v>
      </c>
      <c r="K25" s="26">
        <v>0.71248279776203083</v>
      </c>
      <c r="L25" s="18"/>
    </row>
    <row r="26" spans="1:12" x14ac:dyDescent="0.25">
      <c r="A26" s="16"/>
      <c r="B26" s="11" t="s">
        <v>266</v>
      </c>
      <c r="C26" s="24">
        <v>24.793333333333337</v>
      </c>
      <c r="D26" s="24">
        <v>32.058666666666674</v>
      </c>
      <c r="E26" s="24">
        <v>40.467333333333336</v>
      </c>
      <c r="F26" s="24">
        <v>30.805666666666667</v>
      </c>
      <c r="G26" s="28">
        <v>42.220333333333336</v>
      </c>
      <c r="H26" s="26">
        <v>37.05378880508998</v>
      </c>
      <c r="I26" s="26">
        <v>-23.875224460882027</v>
      </c>
      <c r="J26" s="26">
        <v>0.68809613408305115</v>
      </c>
      <c r="K26" s="26">
        <v>0.58585074444826279</v>
      </c>
      <c r="L26" s="18"/>
    </row>
    <row r="27" spans="1:12" x14ac:dyDescent="0.25">
      <c r="A27" s="16"/>
      <c r="B27" s="11" t="s">
        <v>257</v>
      </c>
      <c r="C27" s="24">
        <v>49.544333333333327</v>
      </c>
      <c r="D27" s="24">
        <v>71.12166666666667</v>
      </c>
      <c r="E27" s="24">
        <v>49.981999999999999</v>
      </c>
      <c r="F27" s="24">
        <v>48.031333333333329</v>
      </c>
      <c r="G27" s="28">
        <v>37.535666666666664</v>
      </c>
      <c r="H27" s="26">
        <v>-21.851707912890195</v>
      </c>
      <c r="I27" s="26">
        <v>-3.9027383191282294</v>
      </c>
      <c r="J27" s="26">
        <v>0.61174664159204595</v>
      </c>
      <c r="K27" s="26">
        <v>0.91344208501171842</v>
      </c>
      <c r="L27" s="18"/>
    </row>
    <row r="28" spans="1:12" x14ac:dyDescent="0.25">
      <c r="A28" s="16"/>
      <c r="B28" s="11" t="s">
        <v>267</v>
      </c>
      <c r="C28" s="24">
        <v>18.73</v>
      </c>
      <c r="D28" s="24">
        <v>18.733666666666668</v>
      </c>
      <c r="E28" s="24">
        <v>30.225000000000009</v>
      </c>
      <c r="F28" s="24">
        <v>27.249333333333336</v>
      </c>
      <c r="G28" s="28">
        <v>32.386666666666663</v>
      </c>
      <c r="H28" s="26">
        <v>18.853060625336383</v>
      </c>
      <c r="I28" s="26">
        <v>-9.8450510063413432</v>
      </c>
      <c r="J28" s="26">
        <v>0.52782956385556123</v>
      </c>
      <c r="K28" s="26">
        <v>0.51821771597386401</v>
      </c>
      <c r="L28" s="18"/>
    </row>
    <row r="29" spans="1:12" x14ac:dyDescent="0.25">
      <c r="A29" s="16"/>
      <c r="B29" s="11" t="s">
        <v>263</v>
      </c>
      <c r="C29" s="24">
        <v>42.031666666666673</v>
      </c>
      <c r="D29" s="24">
        <v>36.893333333333338</v>
      </c>
      <c r="E29" s="24">
        <v>43.690666666666665</v>
      </c>
      <c r="F29" s="24">
        <v>36.539666666666669</v>
      </c>
      <c r="G29" s="28">
        <v>32.268333333333338</v>
      </c>
      <c r="H29" s="26">
        <v>-11.689579361242108</v>
      </c>
      <c r="I29" s="26">
        <v>-16.367340087890614</v>
      </c>
      <c r="J29" s="26">
        <v>0.52590099762286568</v>
      </c>
      <c r="K29" s="26">
        <v>0.69489783000610406</v>
      </c>
      <c r="L29" s="18"/>
    </row>
    <row r="30" spans="1:12" x14ac:dyDescent="0.25">
      <c r="A30" s="16"/>
      <c r="B30" s="11" t="s">
        <v>262</v>
      </c>
      <c r="C30" s="24">
        <v>20.074000000000005</v>
      </c>
      <c r="D30" s="24">
        <v>15.126666666666665</v>
      </c>
      <c r="E30" s="24">
        <v>25.433000000000003</v>
      </c>
      <c r="F30" s="24">
        <v>29.146999999999998</v>
      </c>
      <c r="G30" s="28">
        <v>30.140666666666664</v>
      </c>
      <c r="H30" s="26">
        <v>3.4091558879701722</v>
      </c>
      <c r="I30" s="26">
        <v>14.603074745409494</v>
      </c>
      <c r="J30" s="26">
        <v>0.49122483350090118</v>
      </c>
      <c r="K30" s="26">
        <v>0.55430683689473315</v>
      </c>
      <c r="L30" s="18"/>
    </row>
    <row r="31" spans="1:12" x14ac:dyDescent="0.25">
      <c r="A31" s="16"/>
      <c r="B31" s="11" t="s">
        <v>255</v>
      </c>
      <c r="C31" s="24">
        <v>42.176666666666669</v>
      </c>
      <c r="D31" s="24">
        <v>31.834333333333333</v>
      </c>
      <c r="E31" s="24">
        <v>31.749333333333333</v>
      </c>
      <c r="F31" s="24">
        <v>30.196666666666669</v>
      </c>
      <c r="G31" s="28">
        <v>28.234333333333336</v>
      </c>
      <c r="H31" s="26">
        <v>-6.4985097692902061</v>
      </c>
      <c r="I31" s="26">
        <v>-4.8903913992944581</v>
      </c>
      <c r="J31" s="26">
        <v>0.46015590312121873</v>
      </c>
      <c r="K31" s="26">
        <v>0.57426900829466576</v>
      </c>
      <c r="L31" s="18"/>
    </row>
    <row r="32" spans="1:12" x14ac:dyDescent="0.25">
      <c r="A32" s="16"/>
      <c r="B32" s="11" t="s">
        <v>261</v>
      </c>
      <c r="C32" s="24">
        <v>57.635666666666673</v>
      </c>
      <c r="D32" s="24">
        <v>56.035333333333327</v>
      </c>
      <c r="E32" s="24">
        <v>48.894000000000005</v>
      </c>
      <c r="F32" s="24">
        <v>32.383333333333333</v>
      </c>
      <c r="G32" s="28">
        <v>27.707666666666668</v>
      </c>
      <c r="H32" s="26">
        <v>-14.438497169325782</v>
      </c>
      <c r="I32" s="26">
        <v>-33.76828786081456</v>
      </c>
      <c r="J32" s="26">
        <v>0.45157242524048813</v>
      </c>
      <c r="K32" s="26">
        <v>0.61585422404047663</v>
      </c>
      <c r="L32" s="18"/>
    </row>
    <row r="33" spans="1:14" x14ac:dyDescent="0.25">
      <c r="A33" s="16"/>
      <c r="B33" s="11" t="s">
        <v>264</v>
      </c>
      <c r="C33" s="24">
        <v>34.354666666666667</v>
      </c>
      <c r="D33" s="24">
        <v>31.335999999999999</v>
      </c>
      <c r="E33" s="24">
        <v>31.090333333333334</v>
      </c>
      <c r="F33" s="24">
        <v>28.944999999999993</v>
      </c>
      <c r="G33" s="28">
        <v>26.792000000000002</v>
      </c>
      <c r="H33" s="26">
        <v>-7.4382449473138434</v>
      </c>
      <c r="I33" s="26">
        <v>-6.9003227155278957</v>
      </c>
      <c r="J33" s="26">
        <v>0.43664912540607864</v>
      </c>
      <c r="K33" s="26">
        <v>0.55046527580601934</v>
      </c>
      <c r="L33" s="18"/>
    </row>
    <row r="34" spans="1:14" x14ac:dyDescent="0.25">
      <c r="A34" s="16"/>
      <c r="B34" s="11" t="s">
        <v>256</v>
      </c>
      <c r="C34" s="24">
        <v>16.804333333333332</v>
      </c>
      <c r="D34" s="24">
        <v>33.658999999999999</v>
      </c>
      <c r="E34" s="24">
        <v>20.890333333333331</v>
      </c>
      <c r="F34" s="24">
        <v>25.688333333333333</v>
      </c>
      <c r="G34" s="28">
        <v>25.179999999999996</v>
      </c>
      <c r="H34" s="26">
        <v>-1.9788490235515543</v>
      </c>
      <c r="I34" s="26">
        <v>22.967560753777683</v>
      </c>
      <c r="J34" s="26">
        <v>0.41037716399391821</v>
      </c>
      <c r="K34" s="26">
        <v>0.48853119686751756</v>
      </c>
      <c r="L34" s="18"/>
    </row>
    <row r="35" spans="1:14" x14ac:dyDescent="0.25">
      <c r="A35" s="16"/>
      <c r="B35" s="11" t="s">
        <v>269</v>
      </c>
      <c r="C35" s="24">
        <v>23.712666666666667</v>
      </c>
      <c r="D35" s="24">
        <v>19.464000000000006</v>
      </c>
      <c r="E35" s="24">
        <v>15.352</v>
      </c>
      <c r="F35" s="24">
        <v>17.368666666666666</v>
      </c>
      <c r="G35" s="28">
        <v>17.78</v>
      </c>
      <c r="H35" s="26">
        <v>2.3682493378881508</v>
      </c>
      <c r="I35" s="26">
        <v>13.13618203925655</v>
      </c>
      <c r="J35" s="26">
        <v>0.28977386718871595</v>
      </c>
      <c r="K35" s="26">
        <v>0.33031086153219841</v>
      </c>
      <c r="L35" s="18"/>
    </row>
    <row r="36" spans="1:14" x14ac:dyDescent="0.25">
      <c r="A36" s="16"/>
      <c r="B36" s="11" t="s">
        <v>268</v>
      </c>
      <c r="C36" s="24">
        <v>21.038</v>
      </c>
      <c r="D36" s="24">
        <v>16.965999999999998</v>
      </c>
      <c r="E36" s="24">
        <v>14.882999999999999</v>
      </c>
      <c r="F36" s="24">
        <v>12.275666666666666</v>
      </c>
      <c r="G36" s="28">
        <v>13.097666666666669</v>
      </c>
      <c r="H36" s="26">
        <v>6.6961740027697392</v>
      </c>
      <c r="I36" s="26">
        <v>-17.518869403570068</v>
      </c>
      <c r="J36" s="26">
        <v>0.21346240276427106</v>
      </c>
      <c r="K36" s="26">
        <v>0.23345407626081971</v>
      </c>
      <c r="L36" s="18"/>
    </row>
    <row r="37" spans="1:14" x14ac:dyDescent="0.25">
      <c r="A37" s="16"/>
      <c r="B37" s="11" t="s">
        <v>265</v>
      </c>
      <c r="C37" s="24">
        <v>7.3926666666666669</v>
      </c>
      <c r="D37" s="24">
        <v>9.4673333333333343</v>
      </c>
      <c r="E37" s="24">
        <v>9.718</v>
      </c>
      <c r="F37" s="24">
        <v>3.8523333333333336</v>
      </c>
      <c r="G37" s="28">
        <v>6.820666666666666</v>
      </c>
      <c r="H37" s="26">
        <v>77.052868391451042</v>
      </c>
      <c r="I37" s="26">
        <v>-60.358784386362075</v>
      </c>
      <c r="J37" s="26">
        <v>0.11116147113639867</v>
      </c>
      <c r="K37" s="26">
        <v>7.3262246703404935E-2</v>
      </c>
      <c r="L37" s="18"/>
    </row>
    <row r="38" spans="1:14" x14ac:dyDescent="0.25">
      <c r="A38" s="16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8"/>
    </row>
    <row r="39" spans="1:14" x14ac:dyDescent="0.25">
      <c r="A39" s="16"/>
      <c r="B39" s="236" t="s">
        <v>179</v>
      </c>
      <c r="C39" s="236"/>
      <c r="D39" s="236"/>
      <c r="E39" s="236"/>
      <c r="F39" s="236"/>
      <c r="G39" s="236"/>
      <c r="H39" s="232" t="s">
        <v>168</v>
      </c>
      <c r="I39" s="232"/>
      <c r="J39" s="232"/>
      <c r="K39" s="232"/>
      <c r="L39" s="18"/>
    </row>
    <row r="40" spans="1:14" ht="14.25" customHeight="1" x14ac:dyDescent="0.25">
      <c r="A40" s="16"/>
      <c r="B40" s="237" t="s">
        <v>227</v>
      </c>
      <c r="C40" s="237"/>
      <c r="D40" s="237"/>
      <c r="E40" s="237"/>
      <c r="F40" s="237"/>
      <c r="G40" s="237"/>
      <c r="H40" s="232" t="s">
        <v>228</v>
      </c>
      <c r="I40" s="232"/>
      <c r="J40" s="232"/>
      <c r="K40" s="232"/>
      <c r="L40" s="18"/>
    </row>
    <row r="41" spans="1:14" ht="14.25" customHeight="1" x14ac:dyDescent="0.25">
      <c r="A41" s="16"/>
      <c r="B41" s="12"/>
      <c r="C41" s="4"/>
      <c r="D41" s="4"/>
      <c r="E41" s="4"/>
      <c r="F41" s="4"/>
      <c r="G41" s="4"/>
      <c r="H41" s="23"/>
      <c r="I41" s="23"/>
      <c r="J41" s="23"/>
      <c r="K41" s="23"/>
      <c r="L41" s="18"/>
    </row>
    <row r="42" spans="1:14" ht="14.25" customHeight="1" x14ac:dyDescent="0.25">
      <c r="A42" s="16"/>
      <c r="B42" s="12"/>
      <c r="C42" s="4"/>
      <c r="D42" s="4"/>
      <c r="E42" s="4"/>
      <c r="F42" s="4"/>
      <c r="G42" s="4"/>
      <c r="H42" s="23"/>
      <c r="I42" s="23"/>
      <c r="J42" s="23"/>
      <c r="K42" s="23"/>
      <c r="L42" s="18"/>
    </row>
    <row r="43" spans="1:14" ht="14.25" customHeight="1" x14ac:dyDescent="0.25">
      <c r="A43" s="16"/>
      <c r="B43" s="12"/>
      <c r="C43" s="4"/>
      <c r="D43" s="4"/>
      <c r="E43" s="4"/>
      <c r="F43" s="4"/>
      <c r="G43" s="4"/>
      <c r="H43" s="23"/>
      <c r="I43" s="23"/>
      <c r="J43" s="23"/>
      <c r="K43" s="23"/>
      <c r="L43" s="18"/>
    </row>
    <row r="44" spans="1:14" x14ac:dyDescent="0.25">
      <c r="A44" s="16"/>
      <c r="B44" s="11"/>
      <c r="C44" s="4"/>
      <c r="D44" s="4"/>
      <c r="E44" s="4"/>
      <c r="F44" s="4"/>
      <c r="G44" s="5"/>
      <c r="H44" s="8"/>
      <c r="I44" s="8"/>
      <c r="J44" s="8"/>
      <c r="K44" s="8"/>
      <c r="L44" s="18"/>
      <c r="N44" s="22" t="s">
        <v>259</v>
      </c>
    </row>
    <row r="45" spans="1:14" x14ac:dyDescent="0.25">
      <c r="A45" s="16"/>
      <c r="B45" s="11"/>
      <c r="C45" s="4"/>
      <c r="D45" s="4"/>
      <c r="E45" s="4"/>
      <c r="F45" s="4"/>
      <c r="G45" s="5"/>
      <c r="H45" s="8"/>
      <c r="I45" s="8"/>
      <c r="J45" s="8"/>
      <c r="K45" s="8"/>
      <c r="L45" s="18"/>
    </row>
    <row r="46" spans="1:14" x14ac:dyDescent="0.25">
      <c r="A46" s="16"/>
      <c r="B46" s="11"/>
      <c r="C46" s="4"/>
      <c r="D46" s="4"/>
      <c r="E46" s="4"/>
      <c r="F46" s="4"/>
      <c r="G46" s="5"/>
      <c r="H46" s="8"/>
      <c r="I46" s="8"/>
      <c r="J46" s="8"/>
      <c r="K46" s="8"/>
      <c r="L46" s="18"/>
      <c r="N46" s="22" t="s">
        <v>259</v>
      </c>
    </row>
    <row r="47" spans="1:14" x14ac:dyDescent="0.25">
      <c r="A47" s="16"/>
      <c r="B47" s="11"/>
      <c r="C47" s="4"/>
      <c r="D47" s="4"/>
      <c r="E47" s="4"/>
      <c r="F47" s="4"/>
      <c r="G47" s="5"/>
      <c r="H47" s="8"/>
      <c r="I47" s="8"/>
      <c r="J47" s="8"/>
      <c r="K47" s="8"/>
      <c r="L47" s="18"/>
      <c r="N47" s="22" t="s">
        <v>259</v>
      </c>
    </row>
    <row r="48" spans="1:14" x14ac:dyDescent="0.25">
      <c r="A48" s="16"/>
      <c r="B48" s="11"/>
      <c r="C48" s="4"/>
      <c r="D48" s="4"/>
      <c r="E48" s="4"/>
      <c r="F48" s="4"/>
      <c r="G48" s="5"/>
      <c r="H48" s="8"/>
      <c r="I48" s="8"/>
      <c r="J48" s="8"/>
      <c r="K48" s="8"/>
      <c r="L48" s="18"/>
      <c r="N48" s="22" t="s">
        <v>259</v>
      </c>
    </row>
    <row r="49" spans="1:14" x14ac:dyDescent="0.25">
      <c r="A49" s="16"/>
      <c r="B49" s="11"/>
      <c r="C49" s="4"/>
      <c r="D49" s="4"/>
      <c r="E49" s="4"/>
      <c r="F49" s="4"/>
      <c r="G49" s="5"/>
      <c r="H49" s="8"/>
      <c r="I49" s="8"/>
      <c r="J49" s="8"/>
      <c r="K49" s="8"/>
      <c r="L49" s="18"/>
      <c r="N49" s="22" t="s">
        <v>259</v>
      </c>
    </row>
    <row r="50" spans="1:14" x14ac:dyDescent="0.25">
      <c r="A50" s="16"/>
      <c r="B50" s="11"/>
      <c r="C50" s="4"/>
      <c r="D50" s="4"/>
      <c r="E50" s="4"/>
      <c r="F50" s="4"/>
      <c r="G50" s="5"/>
      <c r="H50" s="8"/>
      <c r="I50" s="8"/>
      <c r="J50" s="8"/>
      <c r="K50" s="8"/>
      <c r="L50" s="18"/>
    </row>
    <row r="51" spans="1:14" x14ac:dyDescent="0.25">
      <c r="A51" s="16"/>
      <c r="B51" s="174" t="s">
        <v>243</v>
      </c>
      <c r="C51" s="5"/>
      <c r="D51" s="5"/>
      <c r="E51" s="5"/>
      <c r="F51" s="5"/>
      <c r="G51" s="5"/>
      <c r="H51" s="6"/>
      <c r="I51" s="6"/>
      <c r="J51" s="6"/>
      <c r="K51" s="6"/>
      <c r="L51" s="18"/>
    </row>
    <row r="52" spans="1:14" x14ac:dyDescent="0.25">
      <c r="A52" s="16"/>
      <c r="B52" s="174" t="s">
        <v>58</v>
      </c>
      <c r="C52" s="11"/>
      <c r="D52" s="11"/>
      <c r="E52" s="11"/>
      <c r="F52" s="11"/>
      <c r="G52" s="11"/>
      <c r="H52" s="11"/>
      <c r="I52" s="11"/>
      <c r="J52" s="11"/>
      <c r="K52" s="11"/>
      <c r="L52" s="18"/>
    </row>
    <row r="53" spans="1:14" x14ac:dyDescent="0.25">
      <c r="A53" s="16"/>
      <c r="B53" s="174" t="s">
        <v>56</v>
      </c>
      <c r="C53" s="11"/>
      <c r="D53" s="11"/>
      <c r="E53" s="11"/>
      <c r="F53" s="11"/>
      <c r="G53" s="11"/>
      <c r="H53" s="11"/>
      <c r="I53" s="11"/>
      <c r="J53" s="11"/>
      <c r="K53" s="11"/>
      <c r="L53" s="18"/>
    </row>
    <row r="54" spans="1:14" x14ac:dyDescent="0.25">
      <c r="A54" s="16"/>
      <c r="B54" s="174" t="s">
        <v>106</v>
      </c>
      <c r="C54" s="11"/>
      <c r="D54" s="11"/>
      <c r="E54" s="11"/>
      <c r="F54" s="11"/>
      <c r="G54" s="11"/>
      <c r="H54" s="11"/>
      <c r="I54" s="11"/>
      <c r="J54" s="11"/>
      <c r="K54" s="11"/>
      <c r="L54" s="18"/>
    </row>
    <row r="55" spans="1:14" x14ac:dyDescent="0.25">
      <c r="A55" s="19"/>
      <c r="B55" s="175" t="s">
        <v>101</v>
      </c>
      <c r="C55" s="20"/>
      <c r="D55" s="20"/>
      <c r="E55" s="20"/>
      <c r="F55" s="20"/>
      <c r="G55" s="20"/>
      <c r="H55" s="20"/>
      <c r="I55" s="20"/>
      <c r="J55" s="20"/>
      <c r="K55" s="20"/>
      <c r="L55" s="21"/>
    </row>
  </sheetData>
  <mergeCells count="11">
    <mergeCell ref="B39:G39"/>
    <mergeCell ref="B40:G40"/>
    <mergeCell ref="H39:K39"/>
    <mergeCell ref="H40:K40"/>
    <mergeCell ref="C7:K7"/>
    <mergeCell ref="C8:K8"/>
    <mergeCell ref="C10:G10"/>
    <mergeCell ref="H10:H11"/>
    <mergeCell ref="I10:I11"/>
    <mergeCell ref="J10:J11"/>
    <mergeCell ref="K10:K11"/>
  </mergeCells>
  <printOptions horizontalCentered="1" verticalCentered="1"/>
  <pageMargins left="0.74803149606299213" right="0" top="0.35433070866141736" bottom="0.59055118110236227" header="0.31496062992125984" footer="0.31496062992125984"/>
  <pageSetup scale="80" orientation="portrait" r:id="rId1"/>
  <headerFooter alignWithMargins="0">
    <oddFooter>&amp;C&amp;"-,Negrita"&amp;12&amp;K004559Página 29</oddFooter>
  </headerFooter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rgb="FF53722D"/>
    <pageSetUpPr fitToPage="1"/>
  </sheetPr>
  <dimension ref="A1:O54"/>
  <sheetViews>
    <sheetView zoomScaleNormal="100" zoomScaleSheetLayoutView="100" workbookViewId="0">
      <selection activeCell="R4" sqref="R4"/>
    </sheetView>
  </sheetViews>
  <sheetFormatPr baseColWidth="10" defaultColWidth="10.85546875" defaultRowHeight="15.75" x14ac:dyDescent="0.25"/>
  <cols>
    <col min="1" max="1" width="1.85546875" style="9" customWidth="1"/>
    <col min="2" max="2" width="13.28515625" style="9" customWidth="1"/>
    <col min="3" max="7" width="10.42578125" style="9" customWidth="1"/>
    <col min="8" max="9" width="13.28515625" style="9" customWidth="1"/>
    <col min="10" max="11" width="11.7109375" style="9" customWidth="1"/>
    <col min="12" max="12" width="1.85546875" style="9" customWidth="1"/>
    <col min="13" max="13" width="10.85546875" style="9"/>
    <col min="14" max="14" width="11.42578125" style="22" customWidth="1"/>
    <col min="15" max="15" width="10.85546875" style="22" customWidth="1"/>
    <col min="16" max="16384" width="10.85546875" style="9"/>
  </cols>
  <sheetData>
    <row r="1" spans="1:15" ht="15.6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2"/>
      <c r="M1" s="11"/>
      <c r="N1" s="9"/>
      <c r="O1" s="9"/>
    </row>
    <row r="2" spans="1:15" ht="15.6" x14ac:dyDescent="0.3">
      <c r="A2" s="16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8"/>
      <c r="M2" s="11"/>
      <c r="N2" s="9"/>
      <c r="O2" s="9"/>
    </row>
    <row r="3" spans="1:15" ht="15.6" x14ac:dyDescent="0.3">
      <c r="A3" s="16"/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8"/>
      <c r="M3" s="11"/>
      <c r="N3" s="9"/>
      <c r="O3" s="9"/>
    </row>
    <row r="4" spans="1:15" ht="15.6" x14ac:dyDescent="0.3">
      <c r="A4" s="16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8"/>
      <c r="M4" s="11"/>
      <c r="N4" s="9"/>
      <c r="O4" s="9"/>
    </row>
    <row r="5" spans="1:15" ht="15.6" x14ac:dyDescent="0.3">
      <c r="A5" s="16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8"/>
      <c r="M5" s="11"/>
      <c r="N5" s="9"/>
      <c r="O5" s="9"/>
    </row>
    <row r="6" spans="1:15" ht="15.6" x14ac:dyDescent="0.3">
      <c r="A6" s="16"/>
      <c r="B6" s="145"/>
      <c r="C6" s="145"/>
      <c r="D6" s="145"/>
      <c r="E6" s="145"/>
      <c r="F6" s="145"/>
      <c r="G6" s="145"/>
      <c r="H6" s="145"/>
      <c r="I6" s="29"/>
      <c r="J6" s="145"/>
      <c r="K6" s="145"/>
      <c r="L6" s="18"/>
    </row>
    <row r="7" spans="1:15" ht="15.6" x14ac:dyDescent="0.3">
      <c r="A7" s="16"/>
      <c r="B7" s="145"/>
      <c r="C7" s="233" t="s">
        <v>33</v>
      </c>
      <c r="D7" s="233"/>
      <c r="E7" s="233"/>
      <c r="F7" s="233"/>
      <c r="G7" s="233"/>
      <c r="H7" s="233"/>
      <c r="I7" s="233"/>
      <c r="J7" s="233"/>
      <c r="K7" s="233"/>
      <c r="L7" s="18"/>
    </row>
    <row r="8" spans="1:15" x14ac:dyDescent="0.25">
      <c r="A8" s="16"/>
      <c r="B8" s="145"/>
      <c r="C8" s="230" t="s">
        <v>245</v>
      </c>
      <c r="D8" s="230"/>
      <c r="E8" s="230"/>
      <c r="F8" s="230"/>
      <c r="G8" s="230"/>
      <c r="H8" s="230"/>
      <c r="I8" s="230"/>
      <c r="J8" s="230"/>
      <c r="K8" s="230"/>
      <c r="L8" s="18"/>
    </row>
    <row r="9" spans="1:15" ht="15.6" x14ac:dyDescent="0.3">
      <c r="A9" s="16"/>
      <c r="B9" s="10"/>
      <c r="C9" s="85"/>
      <c r="D9" s="85"/>
      <c r="E9" s="85"/>
      <c r="F9" s="85"/>
      <c r="G9" s="85"/>
      <c r="H9" s="10"/>
      <c r="I9" s="10"/>
      <c r="J9" s="10"/>
      <c r="K9" s="10"/>
      <c r="L9" s="18"/>
    </row>
    <row r="10" spans="1:15" ht="15.75" customHeight="1" x14ac:dyDescent="0.25">
      <c r="A10" s="16"/>
      <c r="B10" s="11"/>
      <c r="C10" s="231" t="s">
        <v>1</v>
      </c>
      <c r="D10" s="231"/>
      <c r="E10" s="231"/>
      <c r="F10" s="231"/>
      <c r="G10" s="231"/>
      <c r="H10" s="235" t="s">
        <v>226</v>
      </c>
      <c r="I10" s="235" t="s">
        <v>217</v>
      </c>
      <c r="J10" s="235" t="s">
        <v>224</v>
      </c>
      <c r="K10" s="235" t="s">
        <v>216</v>
      </c>
      <c r="L10" s="18"/>
    </row>
    <row r="11" spans="1:15" x14ac:dyDescent="0.25">
      <c r="A11" s="16"/>
      <c r="B11" s="11"/>
      <c r="C11" s="191">
        <v>2014</v>
      </c>
      <c r="D11" s="191">
        <v>2015</v>
      </c>
      <c r="E11" s="191">
        <v>2016</v>
      </c>
      <c r="F11" s="191">
        <v>2017</v>
      </c>
      <c r="G11" s="191">
        <v>2018</v>
      </c>
      <c r="H11" s="235"/>
      <c r="I11" s="235"/>
      <c r="J11" s="235"/>
      <c r="K11" s="235"/>
      <c r="L11" s="18"/>
      <c r="O11" s="72"/>
    </row>
    <row r="12" spans="1:15" ht="12" customHeight="1" x14ac:dyDescent="0.3">
      <c r="A12" s="16"/>
      <c r="B12" s="11"/>
      <c r="C12" s="85"/>
      <c r="D12" s="85"/>
      <c r="E12" s="85"/>
      <c r="F12" s="85"/>
      <c r="G12" s="85"/>
      <c r="H12" s="85"/>
      <c r="I12" s="85"/>
      <c r="J12" s="85"/>
      <c r="K12" s="85"/>
      <c r="L12" s="18"/>
    </row>
    <row r="13" spans="1:15" x14ac:dyDescent="0.25">
      <c r="A13" s="16"/>
      <c r="B13" s="12" t="s">
        <v>220</v>
      </c>
      <c r="C13" s="25">
        <v>2398.2379999999994</v>
      </c>
      <c r="D13" s="25">
        <v>2680.7860000000001</v>
      </c>
      <c r="E13" s="25">
        <v>2383.4349999999999</v>
      </c>
      <c r="F13" s="25">
        <v>2198.5863333333332</v>
      </c>
      <c r="G13" s="93">
        <v>2652.2959999999998</v>
      </c>
      <c r="H13" s="27">
        <v>20.636427134466253</v>
      </c>
      <c r="I13" s="27">
        <v>-7.7555572804237087</v>
      </c>
      <c r="J13" s="27">
        <v>100</v>
      </c>
      <c r="K13" s="27">
        <v>100</v>
      </c>
      <c r="L13" s="18"/>
    </row>
    <row r="14" spans="1:15" x14ac:dyDescent="0.25">
      <c r="A14" s="16"/>
      <c r="B14" s="11" t="s">
        <v>3</v>
      </c>
      <c r="C14" s="24">
        <v>980.39399999999887</v>
      </c>
      <c r="D14" s="24">
        <v>1235.1736666666677</v>
      </c>
      <c r="E14" s="24">
        <v>1165.3286666666663</v>
      </c>
      <c r="F14" s="24">
        <v>1089.3473333333329</v>
      </c>
      <c r="G14" s="28">
        <v>1261.8873333333329</v>
      </c>
      <c r="H14" s="26">
        <v>15.838841728472275</v>
      </c>
      <c r="I14" s="26">
        <v>-6.5201634102653783</v>
      </c>
      <c r="J14" s="26">
        <v>47.577168360293612</v>
      </c>
      <c r="K14" s="26">
        <v>49.547625982089386</v>
      </c>
      <c r="L14" s="18"/>
    </row>
    <row r="15" spans="1:15" x14ac:dyDescent="0.25">
      <c r="A15" s="16"/>
      <c r="B15" s="12" t="s">
        <v>2</v>
      </c>
      <c r="C15" s="93">
        <v>536.97866666666675</v>
      </c>
      <c r="D15" s="93">
        <v>526.34399999999994</v>
      </c>
      <c r="E15" s="93">
        <v>361.63433333333336</v>
      </c>
      <c r="F15" s="93">
        <v>295.93066666666664</v>
      </c>
      <c r="G15" s="93">
        <v>524.34900000000005</v>
      </c>
      <c r="H15" s="47">
        <v>77.186435561482909</v>
      </c>
      <c r="I15" s="47">
        <v>-18.168536726324859</v>
      </c>
      <c r="J15" s="47">
        <v>19.769626014592642</v>
      </c>
      <c r="K15" s="47">
        <v>13.460043036745278</v>
      </c>
      <c r="L15" s="18"/>
      <c r="N15" s="22" t="s">
        <v>2</v>
      </c>
      <c r="O15" s="31">
        <v>19.769626014592642</v>
      </c>
    </row>
    <row r="16" spans="1:15" x14ac:dyDescent="0.25">
      <c r="A16" s="16"/>
      <c r="B16" s="11" t="s">
        <v>247</v>
      </c>
      <c r="C16" s="24">
        <v>196.32433333333336</v>
      </c>
      <c r="D16" s="24">
        <v>198.12366666666665</v>
      </c>
      <c r="E16" s="24">
        <v>190.01699999999997</v>
      </c>
      <c r="F16" s="24">
        <v>177.12933333333331</v>
      </c>
      <c r="G16" s="28">
        <v>183.49233333333336</v>
      </c>
      <c r="H16" s="26">
        <v>3.592290379158003</v>
      </c>
      <c r="I16" s="26">
        <v>-6.782375612006641</v>
      </c>
      <c r="J16" s="26">
        <v>6.9182449218840345</v>
      </c>
      <c r="K16" s="26">
        <v>8.0565102515116145</v>
      </c>
      <c r="L16" s="18"/>
      <c r="N16" s="22" t="s">
        <v>12</v>
      </c>
      <c r="O16" s="31">
        <v>80.230373985407354</v>
      </c>
    </row>
    <row r="17" spans="1:12" x14ac:dyDescent="0.25">
      <c r="A17" s="16"/>
      <c r="B17" s="11" t="s">
        <v>248</v>
      </c>
      <c r="C17" s="24">
        <v>157.98033333333333</v>
      </c>
      <c r="D17" s="24">
        <v>165.65599999999995</v>
      </c>
      <c r="E17" s="24">
        <v>157.05200000000005</v>
      </c>
      <c r="F17" s="24">
        <v>143.22766666666669</v>
      </c>
      <c r="G17" s="28">
        <v>173.26233333333334</v>
      </c>
      <c r="H17" s="26">
        <v>20.969877793629244</v>
      </c>
      <c r="I17" s="26">
        <v>-8.8023924135530613</v>
      </c>
      <c r="J17" s="26">
        <v>6.5325413654182398</v>
      </c>
      <c r="K17" s="26">
        <v>6.5145345668330235</v>
      </c>
      <c r="L17" s="18"/>
    </row>
    <row r="18" spans="1:12" x14ac:dyDescent="0.25">
      <c r="A18" s="16"/>
      <c r="B18" s="11" t="s">
        <v>249</v>
      </c>
      <c r="C18" s="24">
        <v>102.431</v>
      </c>
      <c r="D18" s="24">
        <v>131.23400000000001</v>
      </c>
      <c r="E18" s="24">
        <v>97.365666666666684</v>
      </c>
      <c r="F18" s="24">
        <v>124.89966666666665</v>
      </c>
      <c r="G18" s="28">
        <v>127.34533333333331</v>
      </c>
      <c r="H18" s="26">
        <v>1.9581050389779531</v>
      </c>
      <c r="I18" s="26">
        <v>28.278962125595221</v>
      </c>
      <c r="J18" s="26">
        <v>4.801324336851291</v>
      </c>
      <c r="K18" s="26">
        <v>5.6809079895126544</v>
      </c>
      <c r="L18" s="18"/>
    </row>
    <row r="19" spans="1:12" x14ac:dyDescent="0.25">
      <c r="A19" s="16"/>
      <c r="B19" s="11" t="s">
        <v>250</v>
      </c>
      <c r="C19" s="24">
        <v>73.067333333333337</v>
      </c>
      <c r="D19" s="24">
        <v>54.186999999999991</v>
      </c>
      <c r="E19" s="24">
        <v>56.712666666666657</v>
      </c>
      <c r="F19" s="24">
        <v>43.293000000000006</v>
      </c>
      <c r="G19" s="28">
        <v>47.904333333333327</v>
      </c>
      <c r="H19" s="26">
        <v>10.651452505793824</v>
      </c>
      <c r="I19" s="26">
        <v>-23.662556277845013</v>
      </c>
      <c r="J19" s="26">
        <v>1.806145819823026</v>
      </c>
      <c r="K19" s="26">
        <v>1.9691289508910199</v>
      </c>
      <c r="L19" s="18"/>
    </row>
    <row r="20" spans="1:12" x14ac:dyDescent="0.25">
      <c r="A20" s="16"/>
      <c r="B20" s="11" t="s">
        <v>251</v>
      </c>
      <c r="C20" s="24">
        <v>34.227666666666671</v>
      </c>
      <c r="D20" s="24">
        <v>41.129333333333335</v>
      </c>
      <c r="E20" s="24">
        <v>44.096000000000011</v>
      </c>
      <c r="F20" s="24">
        <v>53.035333333333327</v>
      </c>
      <c r="G20" s="28">
        <v>44.577333333333335</v>
      </c>
      <c r="H20" s="26">
        <v>-15.947858660264213</v>
      </c>
      <c r="I20" s="26">
        <v>20.272435897435859</v>
      </c>
      <c r="J20" s="26">
        <v>1.6807073318111303</v>
      </c>
      <c r="K20" s="26">
        <v>2.4122470211540477</v>
      </c>
      <c r="L20" s="18"/>
    </row>
    <row r="21" spans="1:12" x14ac:dyDescent="0.25">
      <c r="A21" s="16"/>
      <c r="B21" s="11" t="s">
        <v>253</v>
      </c>
      <c r="C21" s="24">
        <v>29.27566666666667</v>
      </c>
      <c r="D21" s="24">
        <v>31.68566666666667</v>
      </c>
      <c r="E21" s="24">
        <v>15.889333333333335</v>
      </c>
      <c r="F21" s="24">
        <v>28.333333333333332</v>
      </c>
      <c r="G21" s="28">
        <v>36.832999999999998</v>
      </c>
      <c r="H21" s="26">
        <v>29.998823529411766</v>
      </c>
      <c r="I21" s="26">
        <v>78.316690442225379</v>
      </c>
      <c r="J21" s="26">
        <v>1.3887213191891101</v>
      </c>
      <c r="K21" s="26">
        <v>1.2887068796782903</v>
      </c>
      <c r="L21" s="18"/>
    </row>
    <row r="22" spans="1:12" x14ac:dyDescent="0.25">
      <c r="A22" s="16"/>
      <c r="B22" s="11" t="s">
        <v>252</v>
      </c>
      <c r="C22" s="24">
        <v>39.705666666666673</v>
      </c>
      <c r="D22" s="24">
        <v>42.801000000000009</v>
      </c>
      <c r="E22" s="24">
        <v>33.717999999999989</v>
      </c>
      <c r="F22" s="24">
        <v>28.553333333333331</v>
      </c>
      <c r="G22" s="28">
        <v>32.288333333333334</v>
      </c>
      <c r="H22" s="26">
        <v>13.080784496848018</v>
      </c>
      <c r="I22" s="26">
        <v>-15.317239061233344</v>
      </c>
      <c r="J22" s="26">
        <v>1.2173729226803245</v>
      </c>
      <c r="K22" s="26">
        <v>1.2987133095675569</v>
      </c>
      <c r="L22" s="18"/>
    </row>
    <row r="23" spans="1:12" x14ac:dyDescent="0.25">
      <c r="A23" s="16"/>
      <c r="B23" s="11" t="s">
        <v>254</v>
      </c>
      <c r="C23" s="24">
        <v>22.070000000000004</v>
      </c>
      <c r="D23" s="24">
        <v>21.044333333333331</v>
      </c>
      <c r="E23" s="24">
        <v>22.844999999999999</v>
      </c>
      <c r="F23" s="24">
        <v>19.588000000000001</v>
      </c>
      <c r="G23" s="28">
        <v>23.431666666666668</v>
      </c>
      <c r="H23" s="26">
        <v>19.622558028725081</v>
      </c>
      <c r="I23" s="26">
        <v>-14.256949004158448</v>
      </c>
      <c r="J23" s="26">
        <v>0.88344840344617148</v>
      </c>
      <c r="K23" s="26">
        <v>0.89093613032253005</v>
      </c>
      <c r="L23" s="18"/>
    </row>
    <row r="24" spans="1:12" x14ac:dyDescent="0.25">
      <c r="A24" s="16"/>
      <c r="B24" s="11" t="s">
        <v>257</v>
      </c>
      <c r="C24" s="24">
        <v>28.707000000000004</v>
      </c>
      <c r="D24" s="24">
        <v>37.43633333333333</v>
      </c>
      <c r="E24" s="24">
        <v>27.608999999999995</v>
      </c>
      <c r="F24" s="24">
        <v>20.355666666666664</v>
      </c>
      <c r="G24" s="28">
        <v>22.102333333333338</v>
      </c>
      <c r="H24" s="26">
        <v>8.5807391881048911</v>
      </c>
      <c r="I24" s="26">
        <v>-26.271626402018654</v>
      </c>
      <c r="J24" s="26">
        <v>0.83332830624234022</v>
      </c>
      <c r="K24" s="26">
        <v>0.92585250613310754</v>
      </c>
      <c r="L24" s="18"/>
    </row>
    <row r="25" spans="1:12" x14ac:dyDescent="0.25">
      <c r="A25" s="16"/>
      <c r="B25" s="11" t="s">
        <v>260</v>
      </c>
      <c r="C25" s="24">
        <v>33.074000000000005</v>
      </c>
      <c r="D25" s="24">
        <v>25.350333333333328</v>
      </c>
      <c r="E25" s="24">
        <v>27.447666666666663</v>
      </c>
      <c r="F25" s="24">
        <v>22.600333333333335</v>
      </c>
      <c r="G25" s="28">
        <v>21.965333333333337</v>
      </c>
      <c r="H25" s="26">
        <v>-2.8096930723735536</v>
      </c>
      <c r="I25" s="26">
        <v>-17.66027470458932</v>
      </c>
      <c r="J25" s="26">
        <v>0.82816297024665941</v>
      </c>
      <c r="K25" s="26">
        <v>1.0279484135184445</v>
      </c>
      <c r="L25" s="18"/>
    </row>
    <row r="26" spans="1:12" x14ac:dyDescent="0.25">
      <c r="A26" s="16"/>
      <c r="B26" s="11" t="s">
        <v>264</v>
      </c>
      <c r="C26" s="24">
        <v>14.987666666666668</v>
      </c>
      <c r="D26" s="24">
        <v>15.470999999999997</v>
      </c>
      <c r="E26" s="24">
        <v>16.001666666666665</v>
      </c>
      <c r="F26" s="24">
        <v>17.081</v>
      </c>
      <c r="G26" s="28">
        <v>19.010999999999999</v>
      </c>
      <c r="H26" s="26">
        <v>11.299104267899995</v>
      </c>
      <c r="I26" s="26">
        <v>6.7451307155504736</v>
      </c>
      <c r="J26" s="26">
        <v>0.71677520156121344</v>
      </c>
      <c r="K26" s="26">
        <v>0.7769083133571133</v>
      </c>
      <c r="L26" s="18"/>
    </row>
    <row r="27" spans="1:12" x14ac:dyDescent="0.25">
      <c r="A27" s="16"/>
      <c r="B27" s="11" t="s">
        <v>261</v>
      </c>
      <c r="C27" s="24">
        <v>24.568999999999999</v>
      </c>
      <c r="D27" s="24">
        <v>27.641666666666666</v>
      </c>
      <c r="E27" s="24">
        <v>22.104666666666663</v>
      </c>
      <c r="F27" s="24">
        <v>17.830666666666669</v>
      </c>
      <c r="G27" s="28">
        <v>17.745999999999999</v>
      </c>
      <c r="H27" s="26">
        <v>-0.47483735885741618</v>
      </c>
      <c r="I27" s="26">
        <v>-19.33528365051118</v>
      </c>
      <c r="J27" s="26">
        <v>0.66908067576167973</v>
      </c>
      <c r="K27" s="26">
        <v>0.81100598126766021</v>
      </c>
      <c r="L27" s="18"/>
    </row>
    <row r="28" spans="1:12" x14ac:dyDescent="0.25">
      <c r="A28" s="16"/>
      <c r="B28" s="11" t="s">
        <v>266</v>
      </c>
      <c r="C28" s="24">
        <v>10.101000000000003</v>
      </c>
      <c r="D28" s="24">
        <v>15.949333333333334</v>
      </c>
      <c r="E28" s="24">
        <v>19.565999999999999</v>
      </c>
      <c r="F28" s="24">
        <v>12.955666666666668</v>
      </c>
      <c r="G28" s="28">
        <v>16.504333333333335</v>
      </c>
      <c r="H28" s="26">
        <v>27.390845704582301</v>
      </c>
      <c r="I28" s="26">
        <v>-33.784796756277892</v>
      </c>
      <c r="J28" s="26">
        <v>0.62226589088598461</v>
      </c>
      <c r="K28" s="26">
        <v>0.58927259167595425</v>
      </c>
      <c r="L28" s="18"/>
    </row>
    <row r="29" spans="1:12" x14ac:dyDescent="0.25">
      <c r="A29" s="16"/>
      <c r="B29" s="11" t="s">
        <v>258</v>
      </c>
      <c r="C29" s="24">
        <v>34.694333333333333</v>
      </c>
      <c r="D29" s="24">
        <v>38.206333333333326</v>
      </c>
      <c r="E29" s="24">
        <v>36.07</v>
      </c>
      <c r="F29" s="24">
        <v>30.121333333333336</v>
      </c>
      <c r="G29" s="28">
        <v>16.340333333333334</v>
      </c>
      <c r="H29" s="26">
        <v>-45.751626754017096</v>
      </c>
      <c r="I29" s="26">
        <v>-16.492006284077256</v>
      </c>
      <c r="J29" s="26">
        <v>0.61608256896414781</v>
      </c>
      <c r="K29" s="26">
        <v>1.3700318644146945</v>
      </c>
      <c r="L29" s="18"/>
    </row>
    <row r="30" spans="1:12" x14ac:dyDescent="0.25">
      <c r="A30" s="16"/>
      <c r="B30" s="11" t="s">
        <v>262</v>
      </c>
      <c r="C30" s="24">
        <v>9.2279999999999998</v>
      </c>
      <c r="D30" s="24">
        <v>7.5633333333333344</v>
      </c>
      <c r="E30" s="24">
        <v>13.046999999999999</v>
      </c>
      <c r="F30" s="24">
        <v>12.863</v>
      </c>
      <c r="G30" s="28">
        <v>16.308666666666667</v>
      </c>
      <c r="H30" s="26">
        <v>26.787426468682796</v>
      </c>
      <c r="I30" s="26">
        <v>-1.4102858894765036</v>
      </c>
      <c r="J30" s="26">
        <v>0.61488863485322409</v>
      </c>
      <c r="K30" s="26">
        <v>0.58505776211653582</v>
      </c>
      <c r="L30" s="18"/>
    </row>
    <row r="31" spans="1:12" x14ac:dyDescent="0.25">
      <c r="A31" s="16"/>
      <c r="B31" s="11" t="s">
        <v>256</v>
      </c>
      <c r="C31" s="24">
        <v>5.5773333333333328</v>
      </c>
      <c r="D31" s="24">
        <v>8.1456666666666653</v>
      </c>
      <c r="E31" s="24">
        <v>10.331999999999997</v>
      </c>
      <c r="F31" s="24">
        <v>9.9636666666666649</v>
      </c>
      <c r="G31" s="28">
        <v>14.810333333333332</v>
      </c>
      <c r="H31" s="26">
        <v>48.643404369208135</v>
      </c>
      <c r="I31" s="26">
        <v>-3.5649761259517243</v>
      </c>
      <c r="J31" s="26">
        <v>0.5583966998153046</v>
      </c>
      <c r="K31" s="26">
        <v>0.45318514518192671</v>
      </c>
      <c r="L31" s="18"/>
    </row>
    <row r="32" spans="1:12" x14ac:dyDescent="0.25">
      <c r="A32" s="16"/>
      <c r="B32" s="11" t="s">
        <v>263</v>
      </c>
      <c r="C32" s="24">
        <v>19.531666666666663</v>
      </c>
      <c r="D32" s="24">
        <v>20.596999999999998</v>
      </c>
      <c r="E32" s="24">
        <v>22.771666666666665</v>
      </c>
      <c r="F32" s="24">
        <v>16.171333333333333</v>
      </c>
      <c r="G32" s="28">
        <v>14.691666666666668</v>
      </c>
      <c r="H32" s="26">
        <v>-9.1499361009193088</v>
      </c>
      <c r="I32" s="26">
        <v>-28.984849593793449</v>
      </c>
      <c r="J32" s="26">
        <v>0.55392258883121148</v>
      </c>
      <c r="K32" s="26">
        <v>0.73553324189073621</v>
      </c>
      <c r="L32" s="18"/>
    </row>
    <row r="33" spans="1:14" x14ac:dyDescent="0.25">
      <c r="A33" s="16"/>
      <c r="B33" s="11" t="s">
        <v>267</v>
      </c>
      <c r="C33" s="24">
        <v>10.347666666666669</v>
      </c>
      <c r="D33" s="24">
        <v>9.7720000000000002</v>
      </c>
      <c r="E33" s="24">
        <v>13.63</v>
      </c>
      <c r="F33" s="24">
        <v>11.360999999999999</v>
      </c>
      <c r="G33" s="28">
        <v>13.995666666666668</v>
      </c>
      <c r="H33" s="26">
        <v>23.190446850335977</v>
      </c>
      <c r="I33" s="26">
        <v>-16.64710198092444</v>
      </c>
      <c r="J33" s="26">
        <v>0.52768117384585544</v>
      </c>
      <c r="K33" s="26">
        <v>0.51674113623617846</v>
      </c>
      <c r="L33" s="18"/>
    </row>
    <row r="34" spans="1:14" x14ac:dyDescent="0.25">
      <c r="A34" s="16"/>
      <c r="B34" s="11" t="s">
        <v>255</v>
      </c>
      <c r="C34" s="24">
        <v>15.782666666666666</v>
      </c>
      <c r="D34" s="24">
        <v>11.994</v>
      </c>
      <c r="E34" s="24">
        <v>12.877666666666668</v>
      </c>
      <c r="F34" s="24">
        <v>10.586333333333334</v>
      </c>
      <c r="G34" s="28">
        <v>10.134</v>
      </c>
      <c r="H34" s="26">
        <v>-4.2728045593375175</v>
      </c>
      <c r="I34" s="26">
        <v>-17.793078456242071</v>
      </c>
      <c r="J34" s="26">
        <v>0.38208405095057268</v>
      </c>
      <c r="K34" s="26">
        <v>0.48150637402003321</v>
      </c>
      <c r="L34" s="18"/>
    </row>
    <row r="35" spans="1:14" x14ac:dyDescent="0.25">
      <c r="A35" s="16"/>
      <c r="B35" s="11" t="s">
        <v>269</v>
      </c>
      <c r="C35" s="24">
        <v>7.9883333333333342</v>
      </c>
      <c r="D35" s="24">
        <v>6.1816666666666675</v>
      </c>
      <c r="E35" s="24">
        <v>7.4573333333333345</v>
      </c>
      <c r="F35" s="24">
        <v>6.7873333333333337</v>
      </c>
      <c r="G35" s="28">
        <v>7.1263333333333332</v>
      </c>
      <c r="H35" s="26">
        <v>4.9945977801787667</v>
      </c>
      <c r="I35" s="26">
        <v>-8.9844448417665035</v>
      </c>
      <c r="J35" s="26">
        <v>0.26868544586778148</v>
      </c>
      <c r="K35" s="26">
        <v>0.30871352334128643</v>
      </c>
      <c r="L35" s="18"/>
    </row>
    <row r="36" spans="1:14" x14ac:dyDescent="0.25">
      <c r="A36" s="16"/>
      <c r="B36" s="11" t="s">
        <v>268</v>
      </c>
      <c r="C36" s="24">
        <v>9.57</v>
      </c>
      <c r="D36" s="24">
        <v>6.7126666666666663</v>
      </c>
      <c r="E36" s="24">
        <v>6.8896666666666668</v>
      </c>
      <c r="F36" s="24">
        <v>5.4020000000000001</v>
      </c>
      <c r="G36" s="28">
        <v>4.8583333333333325</v>
      </c>
      <c r="H36" s="26">
        <v>-10.064173762803918</v>
      </c>
      <c r="I36" s="26">
        <v>-21.592723402196523</v>
      </c>
      <c r="J36" s="26">
        <v>0.18317462807067283</v>
      </c>
      <c r="K36" s="26">
        <v>0.24570333755372206</v>
      </c>
      <c r="L36" s="18"/>
    </row>
    <row r="37" spans="1:14" x14ac:dyDescent="0.25">
      <c r="A37" s="16"/>
      <c r="B37" s="11" t="s">
        <v>265</v>
      </c>
      <c r="C37" s="24">
        <v>1.6246666666666667</v>
      </c>
      <c r="D37" s="24">
        <v>2.3860000000000001</v>
      </c>
      <c r="E37" s="24">
        <v>2.972</v>
      </c>
      <c r="F37" s="24">
        <v>1.1693333333333331</v>
      </c>
      <c r="G37" s="28">
        <v>1.3306666666666669</v>
      </c>
      <c r="H37" s="26">
        <v>13.797035347776543</v>
      </c>
      <c r="I37" s="26">
        <v>-60.655002243158371</v>
      </c>
      <c r="J37" s="26">
        <v>5.0170368113765088E-2</v>
      </c>
      <c r="K37" s="26">
        <v>5.3185690987193432E-2</v>
      </c>
      <c r="L37" s="18"/>
    </row>
    <row r="38" spans="1:14" x14ac:dyDescent="0.25">
      <c r="A38" s="16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8"/>
    </row>
    <row r="39" spans="1:14" ht="14.25" customHeight="1" x14ac:dyDescent="0.25">
      <c r="A39" s="16"/>
      <c r="B39" s="232" t="s">
        <v>178</v>
      </c>
      <c r="C39" s="232"/>
      <c r="D39" s="232"/>
      <c r="E39" s="232"/>
      <c r="F39" s="232"/>
      <c r="G39" s="232"/>
      <c r="H39" s="232" t="s">
        <v>168</v>
      </c>
      <c r="I39" s="232"/>
      <c r="J39" s="232"/>
      <c r="K39" s="232"/>
      <c r="L39" s="18"/>
    </row>
    <row r="40" spans="1:14" x14ac:dyDescent="0.25">
      <c r="A40" s="16"/>
      <c r="B40" s="232" t="s">
        <v>227</v>
      </c>
      <c r="C40" s="232"/>
      <c r="D40" s="232"/>
      <c r="E40" s="232"/>
      <c r="F40" s="232"/>
      <c r="G40" s="232"/>
      <c r="H40" s="232" t="s">
        <v>228</v>
      </c>
      <c r="I40" s="232"/>
      <c r="J40" s="232"/>
      <c r="K40" s="232"/>
      <c r="L40" s="18"/>
      <c r="N40" s="22" t="s">
        <v>259</v>
      </c>
    </row>
    <row r="41" spans="1:14" x14ac:dyDescent="0.25">
      <c r="A41" s="16"/>
      <c r="B41" s="11"/>
      <c r="C41" s="4"/>
      <c r="D41" s="4"/>
      <c r="E41" s="4"/>
      <c r="F41" s="4"/>
      <c r="G41" s="5"/>
      <c r="H41" s="8"/>
      <c r="I41" s="8"/>
      <c r="J41" s="8"/>
      <c r="K41" s="8"/>
      <c r="L41" s="18"/>
    </row>
    <row r="42" spans="1:14" x14ac:dyDescent="0.25">
      <c r="A42" s="16"/>
      <c r="B42" s="11"/>
      <c r="C42" s="4"/>
      <c r="D42" s="4"/>
      <c r="E42" s="4"/>
      <c r="F42" s="4"/>
      <c r="G42" s="5"/>
      <c r="H42" s="8"/>
      <c r="I42" s="8"/>
      <c r="J42" s="8"/>
      <c r="K42" s="8"/>
      <c r="L42" s="18"/>
    </row>
    <row r="43" spans="1:14" x14ac:dyDescent="0.25">
      <c r="A43" s="16"/>
      <c r="B43" s="11"/>
      <c r="C43" s="4"/>
      <c r="D43" s="4"/>
      <c r="E43" s="4"/>
      <c r="F43" s="4"/>
      <c r="G43" s="5"/>
      <c r="H43" s="8"/>
      <c r="I43" s="8"/>
      <c r="J43" s="8"/>
      <c r="K43" s="8"/>
      <c r="L43" s="18"/>
    </row>
    <row r="44" spans="1:14" x14ac:dyDescent="0.25">
      <c r="A44" s="16"/>
      <c r="B44" s="11"/>
      <c r="C44" s="4"/>
      <c r="D44" s="4"/>
      <c r="E44" s="4"/>
      <c r="F44" s="4"/>
      <c r="G44" s="5"/>
      <c r="H44" s="8"/>
      <c r="I44" s="8"/>
      <c r="J44" s="8"/>
      <c r="K44" s="8"/>
      <c r="L44" s="18"/>
      <c r="N44" s="22" t="s">
        <v>259</v>
      </c>
    </row>
    <row r="45" spans="1:14" x14ac:dyDescent="0.25">
      <c r="A45" s="16"/>
      <c r="B45" s="11"/>
      <c r="C45" s="4"/>
      <c r="D45" s="4"/>
      <c r="E45" s="4"/>
      <c r="F45" s="4"/>
      <c r="G45" s="5"/>
      <c r="H45" s="8"/>
      <c r="I45" s="8"/>
      <c r="J45" s="8"/>
      <c r="K45" s="8"/>
      <c r="L45" s="18"/>
      <c r="N45" s="22" t="s">
        <v>259</v>
      </c>
    </row>
    <row r="46" spans="1:14" x14ac:dyDescent="0.25">
      <c r="A46" s="16"/>
      <c r="B46" s="11"/>
      <c r="C46" s="4"/>
      <c r="D46" s="4"/>
      <c r="E46" s="4"/>
      <c r="F46" s="4"/>
      <c r="G46" s="5"/>
      <c r="H46" s="8"/>
      <c r="I46" s="8"/>
      <c r="J46" s="8"/>
      <c r="K46" s="8"/>
      <c r="L46" s="18"/>
      <c r="N46" s="22" t="s">
        <v>259</v>
      </c>
    </row>
    <row r="47" spans="1:14" x14ac:dyDescent="0.25">
      <c r="A47" s="16"/>
      <c r="B47" s="11"/>
      <c r="C47" s="4"/>
      <c r="D47" s="4"/>
      <c r="E47" s="4"/>
      <c r="F47" s="4"/>
      <c r="G47" s="5"/>
      <c r="H47" s="8"/>
      <c r="I47" s="8"/>
      <c r="J47" s="8"/>
      <c r="K47" s="8"/>
      <c r="L47" s="18"/>
      <c r="N47" s="22" t="s">
        <v>259</v>
      </c>
    </row>
    <row r="48" spans="1:14" x14ac:dyDescent="0.25">
      <c r="A48" s="16"/>
      <c r="B48" s="11"/>
      <c r="C48" s="4"/>
      <c r="D48" s="4"/>
      <c r="E48" s="4"/>
      <c r="F48" s="4"/>
      <c r="G48" s="5"/>
      <c r="H48" s="8"/>
      <c r="I48" s="8"/>
      <c r="J48" s="8"/>
      <c r="K48" s="8"/>
      <c r="L48" s="18"/>
    </row>
    <row r="49" spans="1:14" x14ac:dyDescent="0.25">
      <c r="A49" s="16"/>
      <c r="B49" s="11"/>
      <c r="C49" s="4"/>
      <c r="D49" s="4"/>
      <c r="E49" s="4"/>
      <c r="F49" s="4"/>
      <c r="G49" s="5"/>
      <c r="H49" s="8"/>
      <c r="I49" s="8"/>
      <c r="J49" s="8"/>
      <c r="K49" s="8"/>
      <c r="L49" s="18"/>
      <c r="N49" s="22" t="s">
        <v>259</v>
      </c>
    </row>
    <row r="50" spans="1:14" x14ac:dyDescent="0.25">
      <c r="A50" s="16"/>
      <c r="B50" s="174" t="s">
        <v>243</v>
      </c>
      <c r="C50" s="5"/>
      <c r="D50" s="5"/>
      <c r="E50" s="5"/>
      <c r="F50" s="5"/>
      <c r="G50" s="5"/>
      <c r="H50" s="6"/>
      <c r="I50" s="6"/>
      <c r="J50" s="6"/>
      <c r="K50" s="6"/>
      <c r="L50" s="18"/>
    </row>
    <row r="51" spans="1:14" x14ac:dyDescent="0.25">
      <c r="A51" s="16"/>
      <c r="B51" s="174" t="s">
        <v>58</v>
      </c>
      <c r="C51" s="11"/>
      <c r="D51" s="11"/>
      <c r="E51" s="11"/>
      <c r="F51" s="11"/>
      <c r="G51" s="11"/>
      <c r="H51" s="11"/>
      <c r="I51" s="11"/>
      <c r="J51" s="11"/>
      <c r="K51" s="11"/>
      <c r="L51" s="18"/>
    </row>
    <row r="52" spans="1:14" x14ac:dyDescent="0.25">
      <c r="A52" s="16"/>
      <c r="B52" s="174" t="s">
        <v>56</v>
      </c>
      <c r="C52" s="11"/>
      <c r="D52" s="11"/>
      <c r="E52" s="11"/>
      <c r="F52" s="11"/>
      <c r="G52" s="11"/>
      <c r="H52" s="11"/>
      <c r="I52" s="11"/>
      <c r="J52" s="11"/>
      <c r="K52" s="11"/>
      <c r="L52" s="18"/>
    </row>
    <row r="53" spans="1:14" x14ac:dyDescent="0.25">
      <c r="A53" s="16"/>
      <c r="B53" s="174" t="s">
        <v>106</v>
      </c>
      <c r="C53" s="11"/>
      <c r="D53" s="11"/>
      <c r="E53" s="11"/>
      <c r="F53" s="11"/>
      <c r="G53" s="11"/>
      <c r="H53" s="11"/>
      <c r="I53" s="11"/>
      <c r="J53" s="11"/>
      <c r="K53" s="11"/>
      <c r="L53" s="18"/>
    </row>
    <row r="54" spans="1:14" x14ac:dyDescent="0.25">
      <c r="A54" s="19"/>
      <c r="B54" s="175" t="s">
        <v>101</v>
      </c>
      <c r="C54" s="20"/>
      <c r="D54" s="20"/>
      <c r="E54" s="20"/>
      <c r="F54" s="20"/>
      <c r="G54" s="20"/>
      <c r="H54" s="20"/>
      <c r="I54" s="20"/>
      <c r="J54" s="20"/>
      <c r="K54" s="20"/>
      <c r="L54" s="21"/>
    </row>
  </sheetData>
  <mergeCells count="11">
    <mergeCell ref="B39:G39"/>
    <mergeCell ref="B40:G40"/>
    <mergeCell ref="H39:K39"/>
    <mergeCell ref="H40:K40"/>
    <mergeCell ref="C7:K7"/>
    <mergeCell ref="C8:K8"/>
    <mergeCell ref="C10:G10"/>
    <mergeCell ref="H10:H11"/>
    <mergeCell ref="I10:I11"/>
    <mergeCell ref="J10:J11"/>
    <mergeCell ref="K10:K11"/>
  </mergeCells>
  <printOptions horizontalCentered="1" verticalCentered="1"/>
  <pageMargins left="0.74803149606299213" right="0" top="0.35433070866141736" bottom="0.59055118110236227" header="0.31496062992125984" footer="0.31496062992125984"/>
  <pageSetup scale="80" orientation="portrait" r:id="rId1"/>
  <headerFooter alignWithMargins="0">
    <oddFooter>&amp;C&amp;"-,Negrita"&amp;12&amp;K004559Página 30</oddFooter>
  </headerFooter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rgb="FF53722D"/>
    <pageSetUpPr fitToPage="1"/>
  </sheetPr>
  <dimension ref="A1:O54"/>
  <sheetViews>
    <sheetView zoomScaleNormal="100" zoomScaleSheetLayoutView="100" workbookViewId="0">
      <selection activeCell="R4" sqref="R4"/>
    </sheetView>
  </sheetViews>
  <sheetFormatPr baseColWidth="10" defaultColWidth="10.85546875" defaultRowHeight="15.75" x14ac:dyDescent="0.25"/>
  <cols>
    <col min="1" max="1" width="1.85546875" style="9" customWidth="1"/>
    <col min="2" max="2" width="13.28515625" style="9" customWidth="1"/>
    <col min="3" max="7" width="10.42578125" style="9" customWidth="1"/>
    <col min="8" max="9" width="13.28515625" style="9" customWidth="1"/>
    <col min="10" max="11" width="11.7109375" style="9" customWidth="1"/>
    <col min="12" max="12" width="1.85546875" style="9" customWidth="1"/>
    <col min="13" max="13" width="10.85546875" style="9"/>
    <col min="14" max="14" width="11.42578125" style="22" customWidth="1"/>
    <col min="15" max="15" width="10.85546875" style="22" customWidth="1"/>
    <col min="16" max="16384" width="10.85546875" style="9"/>
  </cols>
  <sheetData>
    <row r="1" spans="1:15" ht="15.6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2"/>
      <c r="M1" s="11"/>
      <c r="N1" s="9"/>
      <c r="O1" s="9"/>
    </row>
    <row r="2" spans="1:15" ht="15.6" x14ac:dyDescent="0.3">
      <c r="A2" s="16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8"/>
      <c r="M2" s="11"/>
      <c r="N2" s="9"/>
      <c r="O2" s="9"/>
    </row>
    <row r="3" spans="1:15" ht="15.6" x14ac:dyDescent="0.3">
      <c r="A3" s="16"/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8"/>
      <c r="M3" s="11"/>
      <c r="N3" s="9"/>
      <c r="O3" s="9"/>
    </row>
    <row r="4" spans="1:15" ht="15.6" x14ac:dyDescent="0.3">
      <c r="A4" s="16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8"/>
      <c r="M4" s="11"/>
      <c r="N4" s="9"/>
      <c r="O4" s="9"/>
    </row>
    <row r="5" spans="1:15" ht="15.6" x14ac:dyDescent="0.3">
      <c r="A5" s="16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8"/>
      <c r="M5" s="11"/>
      <c r="N5" s="9"/>
      <c r="O5" s="9"/>
    </row>
    <row r="6" spans="1:15" ht="15.6" x14ac:dyDescent="0.3">
      <c r="A6" s="16"/>
      <c r="B6" s="145"/>
      <c r="C6" s="145"/>
      <c r="D6" s="145"/>
      <c r="E6" s="145"/>
      <c r="F6" s="145"/>
      <c r="G6" s="145"/>
      <c r="H6" s="145"/>
      <c r="I6" s="29"/>
      <c r="J6" s="145"/>
      <c r="K6" s="145"/>
      <c r="L6" s="18"/>
    </row>
    <row r="7" spans="1:15" ht="15.6" x14ac:dyDescent="0.3">
      <c r="A7" s="16"/>
      <c r="B7" s="145"/>
      <c r="C7" s="233" t="s">
        <v>53</v>
      </c>
      <c r="D7" s="233"/>
      <c r="E7" s="233"/>
      <c r="F7" s="233"/>
      <c r="G7" s="233"/>
      <c r="H7" s="233"/>
      <c r="I7" s="233"/>
      <c r="J7" s="233"/>
      <c r="K7" s="233"/>
      <c r="L7" s="18"/>
    </row>
    <row r="8" spans="1:15" x14ac:dyDescent="0.25">
      <c r="A8" s="16"/>
      <c r="B8" s="126"/>
      <c r="C8" s="230" t="s">
        <v>245</v>
      </c>
      <c r="D8" s="230"/>
      <c r="E8" s="230"/>
      <c r="F8" s="230"/>
      <c r="G8" s="230"/>
      <c r="H8" s="230"/>
      <c r="I8" s="230"/>
      <c r="J8" s="230"/>
      <c r="K8" s="230"/>
      <c r="L8" s="18"/>
    </row>
    <row r="9" spans="1:15" ht="15.6" x14ac:dyDescent="0.3">
      <c r="A9" s="16"/>
      <c r="B9" s="10"/>
      <c r="C9" s="85"/>
      <c r="D9" s="85"/>
      <c r="E9" s="85"/>
      <c r="F9" s="85"/>
      <c r="G9" s="85"/>
      <c r="H9" s="10"/>
      <c r="I9" s="10"/>
      <c r="J9" s="10"/>
      <c r="K9" s="10"/>
      <c r="L9" s="18"/>
    </row>
    <row r="10" spans="1:15" ht="15.75" customHeight="1" x14ac:dyDescent="0.25">
      <c r="A10" s="16"/>
      <c r="B10" s="11"/>
      <c r="C10" s="231" t="s">
        <v>1</v>
      </c>
      <c r="D10" s="231"/>
      <c r="E10" s="231"/>
      <c r="F10" s="231"/>
      <c r="G10" s="231"/>
      <c r="H10" s="235" t="s">
        <v>226</v>
      </c>
      <c r="I10" s="235" t="s">
        <v>217</v>
      </c>
      <c r="J10" s="235" t="s">
        <v>224</v>
      </c>
      <c r="K10" s="235" t="s">
        <v>216</v>
      </c>
      <c r="L10" s="18"/>
    </row>
    <row r="11" spans="1:15" x14ac:dyDescent="0.25">
      <c r="A11" s="16"/>
      <c r="B11" s="11"/>
      <c r="C11" s="191">
        <v>2014</v>
      </c>
      <c r="D11" s="191">
        <v>2015</v>
      </c>
      <c r="E11" s="191">
        <v>2016</v>
      </c>
      <c r="F11" s="191">
        <v>2017</v>
      </c>
      <c r="G11" s="191">
        <v>2018</v>
      </c>
      <c r="H11" s="235"/>
      <c r="I11" s="235"/>
      <c r="J11" s="235"/>
      <c r="K11" s="235"/>
      <c r="L11" s="18"/>
      <c r="O11" s="72"/>
    </row>
    <row r="12" spans="1:15" ht="12" customHeight="1" x14ac:dyDescent="0.3">
      <c r="A12" s="16"/>
      <c r="B12" s="11"/>
      <c r="C12" s="85"/>
      <c r="D12" s="85"/>
      <c r="E12" s="85"/>
      <c r="F12" s="85"/>
      <c r="G12" s="85"/>
      <c r="H12" s="85"/>
      <c r="I12" s="85"/>
      <c r="J12" s="85"/>
      <c r="K12" s="85"/>
      <c r="L12" s="18"/>
    </row>
    <row r="13" spans="1:15" x14ac:dyDescent="0.25">
      <c r="A13" s="16"/>
      <c r="B13" s="12" t="s">
        <v>220</v>
      </c>
      <c r="C13" s="25">
        <v>858.14833333333331</v>
      </c>
      <c r="D13" s="25">
        <v>964.40433333333328</v>
      </c>
      <c r="E13" s="25">
        <v>856.58333333333348</v>
      </c>
      <c r="F13" s="25">
        <v>750.03133333333346</v>
      </c>
      <c r="G13" s="93">
        <v>966.17333333333329</v>
      </c>
      <c r="H13" s="27">
        <v>28.817729392638668</v>
      </c>
      <c r="I13" s="27">
        <v>-12.439186691312386</v>
      </c>
      <c r="J13" s="27">
        <v>100</v>
      </c>
      <c r="K13" s="27">
        <v>100</v>
      </c>
      <c r="L13" s="18"/>
    </row>
    <row r="14" spans="1:15" x14ac:dyDescent="0.25">
      <c r="A14" s="16"/>
      <c r="B14" s="11" t="s">
        <v>3</v>
      </c>
      <c r="C14" s="24">
        <v>360.04666666666657</v>
      </c>
      <c r="D14" s="24">
        <v>434.73366666666652</v>
      </c>
      <c r="E14" s="24">
        <v>439.5130000000002</v>
      </c>
      <c r="F14" s="24">
        <v>398.78100000000023</v>
      </c>
      <c r="G14" s="28">
        <v>495.00099999999992</v>
      </c>
      <c r="H14" s="26">
        <v>24.128531700356739</v>
      </c>
      <c r="I14" s="26">
        <v>-9.2675301981966278</v>
      </c>
      <c r="J14" s="26">
        <v>51.23314657135365</v>
      </c>
      <c r="K14" s="26">
        <v>53.168578734932872</v>
      </c>
      <c r="L14" s="18"/>
    </row>
    <row r="15" spans="1:15" x14ac:dyDescent="0.25">
      <c r="A15" s="16"/>
      <c r="B15" s="12" t="s">
        <v>2</v>
      </c>
      <c r="C15" s="93">
        <v>213.65300000000005</v>
      </c>
      <c r="D15" s="93">
        <v>215.58366666666663</v>
      </c>
      <c r="E15" s="93">
        <v>119.47633333333334</v>
      </c>
      <c r="F15" s="93">
        <v>103.07733333333331</v>
      </c>
      <c r="G15" s="93">
        <v>185.61500000000001</v>
      </c>
      <c r="H15" s="47">
        <v>80.073537020748219</v>
      </c>
      <c r="I15" s="47">
        <v>-13.725730897890543</v>
      </c>
      <c r="J15" s="47">
        <v>19.211356140375091</v>
      </c>
      <c r="K15" s="47">
        <v>13.7430702895079</v>
      </c>
      <c r="L15" s="18"/>
      <c r="N15" s="22" t="s">
        <v>2</v>
      </c>
      <c r="O15" s="31">
        <v>19.211356140375091</v>
      </c>
    </row>
    <row r="16" spans="1:15" x14ac:dyDescent="0.25">
      <c r="A16" s="16"/>
      <c r="B16" s="11" t="s">
        <v>248</v>
      </c>
      <c r="C16" s="24">
        <v>57.074333333333335</v>
      </c>
      <c r="D16" s="24">
        <v>73.563000000000002</v>
      </c>
      <c r="E16" s="24">
        <v>62.705333333333328</v>
      </c>
      <c r="F16" s="24">
        <v>53.367333333333335</v>
      </c>
      <c r="G16" s="28">
        <v>70.847333333333339</v>
      </c>
      <c r="H16" s="26">
        <v>32.754119248978775</v>
      </c>
      <c r="I16" s="26">
        <v>-14.891875225924423</v>
      </c>
      <c r="J16" s="26">
        <v>7.3327767274333118</v>
      </c>
      <c r="K16" s="26">
        <v>7.1153471810511011</v>
      </c>
      <c r="L16" s="18"/>
      <c r="N16" s="22" t="s">
        <v>12</v>
      </c>
      <c r="O16" s="31">
        <v>80.788643859624912</v>
      </c>
    </row>
    <row r="17" spans="1:12" x14ac:dyDescent="0.25">
      <c r="A17" s="16"/>
      <c r="B17" s="11" t="s">
        <v>247</v>
      </c>
      <c r="C17" s="24">
        <v>81.100000000000023</v>
      </c>
      <c r="D17" s="24">
        <v>69.308333333333337</v>
      </c>
      <c r="E17" s="24">
        <v>80.382999999999996</v>
      </c>
      <c r="F17" s="24">
        <v>65.98</v>
      </c>
      <c r="G17" s="28">
        <v>63.93</v>
      </c>
      <c r="H17" s="26">
        <v>-3.107002121855118</v>
      </c>
      <c r="I17" s="26">
        <v>-17.917967729495032</v>
      </c>
      <c r="J17" s="26">
        <v>6.6168251383464671</v>
      </c>
      <c r="K17" s="26">
        <v>8.7969658156503669</v>
      </c>
      <c r="L17" s="18"/>
    </row>
    <row r="18" spans="1:12" x14ac:dyDescent="0.25">
      <c r="A18" s="16"/>
      <c r="B18" s="11" t="s">
        <v>249</v>
      </c>
      <c r="C18" s="24">
        <v>23.764666666666663</v>
      </c>
      <c r="D18" s="24">
        <v>31.235666666666663</v>
      </c>
      <c r="E18" s="24">
        <v>28.110666666666663</v>
      </c>
      <c r="F18" s="24">
        <v>26.422666666666668</v>
      </c>
      <c r="G18" s="28">
        <v>43.220666666666673</v>
      </c>
      <c r="H18" s="26">
        <v>63.574203966291584</v>
      </c>
      <c r="I18" s="26">
        <v>-6.0048380211544679</v>
      </c>
      <c r="J18" s="26">
        <v>4.4733864178960303</v>
      </c>
      <c r="K18" s="26">
        <v>3.5228750443314811</v>
      </c>
      <c r="L18" s="18"/>
    </row>
    <row r="19" spans="1:12" x14ac:dyDescent="0.25">
      <c r="A19" s="16"/>
      <c r="B19" s="11" t="s">
        <v>250</v>
      </c>
      <c r="C19" s="24">
        <v>16.560999999999996</v>
      </c>
      <c r="D19" s="24">
        <v>20.319333333333336</v>
      </c>
      <c r="E19" s="24">
        <v>20.715666666666667</v>
      </c>
      <c r="F19" s="24">
        <v>13.125999999999999</v>
      </c>
      <c r="G19" s="28">
        <v>16.669333333333331</v>
      </c>
      <c r="H19" s="26">
        <v>26.994768652547087</v>
      </c>
      <c r="I19" s="26">
        <v>-36.6373276264341</v>
      </c>
      <c r="J19" s="26">
        <v>1.7252942881194537</v>
      </c>
      <c r="K19" s="26">
        <v>1.7500602197063762</v>
      </c>
      <c r="L19" s="18"/>
    </row>
    <row r="20" spans="1:12" x14ac:dyDescent="0.25">
      <c r="A20" s="16"/>
      <c r="B20" s="11" t="s">
        <v>252</v>
      </c>
      <c r="C20" s="24">
        <v>13.356333333333334</v>
      </c>
      <c r="D20" s="24">
        <v>18.22</v>
      </c>
      <c r="E20" s="24">
        <v>12.368</v>
      </c>
      <c r="F20" s="24">
        <v>11.641666666666666</v>
      </c>
      <c r="G20" s="28">
        <v>12.316666666666668</v>
      </c>
      <c r="H20" s="26">
        <v>5.7981388690050428</v>
      </c>
      <c r="I20" s="26">
        <v>-5.8726821905994093</v>
      </c>
      <c r="J20" s="26">
        <v>1.2747885127582355</v>
      </c>
      <c r="K20" s="26">
        <v>1.5521573765362686</v>
      </c>
      <c r="L20" s="18"/>
    </row>
    <row r="21" spans="1:12" x14ac:dyDescent="0.25">
      <c r="A21" s="16"/>
      <c r="B21" s="11" t="s">
        <v>251</v>
      </c>
      <c r="C21" s="24">
        <v>13.14</v>
      </c>
      <c r="D21" s="24">
        <v>15.423</v>
      </c>
      <c r="E21" s="24">
        <v>15.302</v>
      </c>
      <c r="F21" s="24">
        <v>15.718999999999999</v>
      </c>
      <c r="G21" s="28">
        <v>10.427999999999997</v>
      </c>
      <c r="H21" s="26">
        <v>-33.659902029391198</v>
      </c>
      <c r="I21" s="26">
        <v>2.7251339694157606</v>
      </c>
      <c r="J21" s="26">
        <v>1.079309440680071</v>
      </c>
      <c r="K21" s="26">
        <v>2.0957791096727512</v>
      </c>
      <c r="L21" s="18"/>
    </row>
    <row r="22" spans="1:12" x14ac:dyDescent="0.25">
      <c r="A22" s="16"/>
      <c r="B22" s="11" t="s">
        <v>257</v>
      </c>
      <c r="C22" s="24">
        <v>8.9759999999999991</v>
      </c>
      <c r="D22" s="24">
        <v>13.415666666666668</v>
      </c>
      <c r="E22" s="24">
        <v>6.9763333333333337</v>
      </c>
      <c r="F22" s="24">
        <v>6.9846666666666666</v>
      </c>
      <c r="G22" s="28">
        <v>7.7713333333333345</v>
      </c>
      <c r="H22" s="26">
        <v>11.262766058986372</v>
      </c>
      <c r="I22" s="26">
        <v>0.11945147880929596</v>
      </c>
      <c r="J22" s="26">
        <v>0.80434152602017595</v>
      </c>
      <c r="K22" s="26">
        <v>0.93124998333402942</v>
      </c>
      <c r="L22" s="18"/>
    </row>
    <row r="23" spans="1:12" x14ac:dyDescent="0.25">
      <c r="A23" s="16"/>
      <c r="B23" s="11" t="s">
        <v>254</v>
      </c>
      <c r="C23" s="24">
        <v>3.8079999999999998</v>
      </c>
      <c r="D23" s="24">
        <v>3.9096666666666664</v>
      </c>
      <c r="E23" s="24">
        <v>4.1596666666666664</v>
      </c>
      <c r="F23" s="24">
        <v>5.6736666666666675</v>
      </c>
      <c r="G23" s="28">
        <v>7.4010000000000016</v>
      </c>
      <c r="H23" s="26">
        <v>30.444744727101813</v>
      </c>
      <c r="I23" s="26">
        <v>36.397147207308308</v>
      </c>
      <c r="J23" s="26">
        <v>0.76601161972316922</v>
      </c>
      <c r="K23" s="26">
        <v>0.756457285784505</v>
      </c>
      <c r="L23" s="18"/>
    </row>
    <row r="24" spans="1:12" x14ac:dyDescent="0.25">
      <c r="A24" s="16"/>
      <c r="B24" s="11" t="s">
        <v>253</v>
      </c>
      <c r="C24" s="24">
        <v>6.0516666666666667</v>
      </c>
      <c r="D24" s="24">
        <v>11.711666666666666</v>
      </c>
      <c r="E24" s="24">
        <v>3.2446666666666668</v>
      </c>
      <c r="F24" s="24">
        <v>6.6023333333333332</v>
      </c>
      <c r="G24" s="28">
        <v>5.6703333333333328</v>
      </c>
      <c r="H24" s="26">
        <v>-14.116221537840168</v>
      </c>
      <c r="I24" s="26">
        <v>103.48263817546743</v>
      </c>
      <c r="J24" s="26">
        <v>0.58688572098864245</v>
      </c>
      <c r="K24" s="26">
        <v>0.8802743352055511</v>
      </c>
      <c r="L24" s="18"/>
    </row>
    <row r="25" spans="1:12" x14ac:dyDescent="0.25">
      <c r="A25" s="16"/>
      <c r="B25" s="11" t="s">
        <v>256</v>
      </c>
      <c r="C25" s="24">
        <v>1.0416666666666667</v>
      </c>
      <c r="D25" s="24">
        <v>0.64800000000000002</v>
      </c>
      <c r="E25" s="24">
        <v>1.9890000000000001</v>
      </c>
      <c r="F25" s="24">
        <v>1.9103333333333332</v>
      </c>
      <c r="G25" s="28">
        <v>5.5813333333333324</v>
      </c>
      <c r="H25" s="26">
        <v>192.16541615773858</v>
      </c>
      <c r="I25" s="26">
        <v>-3.9550863080275001</v>
      </c>
      <c r="J25" s="26">
        <v>0.57767412334570745</v>
      </c>
      <c r="K25" s="26">
        <v>0.25470047029146331</v>
      </c>
      <c r="L25" s="18"/>
    </row>
    <row r="26" spans="1:12" x14ac:dyDescent="0.25">
      <c r="A26" s="16"/>
      <c r="B26" s="11" t="s">
        <v>261</v>
      </c>
      <c r="C26" s="24">
        <v>10.032</v>
      </c>
      <c r="D26" s="24">
        <v>10.282666666666668</v>
      </c>
      <c r="E26" s="24">
        <v>7.6289999999999996</v>
      </c>
      <c r="F26" s="24">
        <v>4.1676666666666664</v>
      </c>
      <c r="G26" s="28">
        <v>5.2366666666666672</v>
      </c>
      <c r="H26" s="26">
        <v>25.649844037431045</v>
      </c>
      <c r="I26" s="26">
        <v>-45.370734478087996</v>
      </c>
      <c r="J26" s="26">
        <v>0.54200074520789931</v>
      </c>
      <c r="K26" s="26">
        <v>0.55566567441182446</v>
      </c>
      <c r="L26" s="18"/>
    </row>
    <row r="27" spans="1:12" x14ac:dyDescent="0.25">
      <c r="A27" s="16"/>
      <c r="B27" s="11" t="s">
        <v>266</v>
      </c>
      <c r="C27" s="24">
        <v>3.996</v>
      </c>
      <c r="D27" s="24">
        <v>3.7343333333333328</v>
      </c>
      <c r="E27" s="24">
        <v>5.2103333333333337</v>
      </c>
      <c r="F27" s="24">
        <v>3.898333333333333</v>
      </c>
      <c r="G27" s="28">
        <v>4.9833333333333325</v>
      </c>
      <c r="H27" s="26">
        <v>27.832407011543392</v>
      </c>
      <c r="I27" s="26">
        <v>-25.18073059944982</v>
      </c>
      <c r="J27" s="26">
        <v>0.51578046727295301</v>
      </c>
      <c r="K27" s="26">
        <v>0.51975606352445713</v>
      </c>
      <c r="L27" s="18"/>
    </row>
    <row r="28" spans="1:12" x14ac:dyDescent="0.25">
      <c r="A28" s="16"/>
      <c r="B28" s="11" t="s">
        <v>258</v>
      </c>
      <c r="C28" s="24">
        <v>10.724333333333334</v>
      </c>
      <c r="D28" s="24">
        <v>15.036333333333332</v>
      </c>
      <c r="E28" s="24">
        <v>14.022666666666666</v>
      </c>
      <c r="F28" s="24">
        <v>10.476999999999999</v>
      </c>
      <c r="G28" s="28">
        <v>4.9763333333333337</v>
      </c>
      <c r="H28" s="26">
        <v>-52.502306639941445</v>
      </c>
      <c r="I28" s="26">
        <v>-25.285252448416852</v>
      </c>
      <c r="J28" s="26">
        <v>0.51505595959317174</v>
      </c>
      <c r="K28" s="26">
        <v>1.3968749750010441</v>
      </c>
      <c r="L28" s="18"/>
    </row>
    <row r="29" spans="1:12" x14ac:dyDescent="0.25">
      <c r="A29" s="16"/>
      <c r="B29" s="11" t="s">
        <v>263</v>
      </c>
      <c r="C29" s="24">
        <v>8.5026666666666664</v>
      </c>
      <c r="D29" s="24">
        <v>7.1449999999999996</v>
      </c>
      <c r="E29" s="24">
        <v>8.0259999999999998</v>
      </c>
      <c r="F29" s="24">
        <v>5.9616666666666669</v>
      </c>
      <c r="G29" s="28">
        <v>4.8476666666666661</v>
      </c>
      <c r="H29" s="26">
        <v>-18.686049762370715</v>
      </c>
      <c r="I29" s="26">
        <v>-25.720574798571306</v>
      </c>
      <c r="J29" s="26">
        <v>0.50173881843147539</v>
      </c>
      <c r="K29" s="26">
        <v>0.79485568158485809</v>
      </c>
      <c r="L29" s="18"/>
    </row>
    <row r="30" spans="1:12" x14ac:dyDescent="0.25">
      <c r="A30" s="16"/>
      <c r="B30" s="11" t="s">
        <v>262</v>
      </c>
      <c r="C30" s="24">
        <v>0.32266666666666666</v>
      </c>
      <c r="D30" s="24">
        <v>0.76500000000000001</v>
      </c>
      <c r="E30" s="24">
        <v>5.2236666666666665</v>
      </c>
      <c r="F30" s="24">
        <v>2.2676666666666669</v>
      </c>
      <c r="G30" s="28">
        <v>4.7776666666666676</v>
      </c>
      <c r="H30" s="26">
        <v>110.68646185506394</v>
      </c>
      <c r="I30" s="26">
        <v>-56.588603152319571</v>
      </c>
      <c r="J30" s="26">
        <v>0.49449374163366144</v>
      </c>
      <c r="K30" s="26">
        <v>0.30234292434004978</v>
      </c>
      <c r="L30" s="18"/>
    </row>
    <row r="31" spans="1:12" x14ac:dyDescent="0.25">
      <c r="A31" s="16"/>
      <c r="B31" s="11" t="s">
        <v>267</v>
      </c>
      <c r="C31" s="24">
        <v>1.7809999999999999</v>
      </c>
      <c r="D31" s="24">
        <v>2.2506666666666666</v>
      </c>
      <c r="E31" s="24">
        <v>3.8180000000000001</v>
      </c>
      <c r="F31" s="24">
        <v>2.302</v>
      </c>
      <c r="G31" s="28">
        <v>4.0010000000000012</v>
      </c>
      <c r="H31" s="26">
        <v>73.805386620330211</v>
      </c>
      <c r="I31" s="26">
        <v>-39.706652697747515</v>
      </c>
      <c r="J31" s="26">
        <v>0.41410788954362932</v>
      </c>
      <c r="K31" s="26">
        <v>0.30692051087643446</v>
      </c>
      <c r="L31" s="18"/>
    </row>
    <row r="32" spans="1:12" x14ac:dyDescent="0.25">
      <c r="A32" s="16"/>
      <c r="B32" s="11" t="s">
        <v>269</v>
      </c>
      <c r="C32" s="24">
        <v>3.6223333333333336</v>
      </c>
      <c r="D32" s="24">
        <v>2.8219999999999996</v>
      </c>
      <c r="E32" s="24">
        <v>3.6386666666666674</v>
      </c>
      <c r="F32" s="24">
        <v>2.7676666666666669</v>
      </c>
      <c r="G32" s="28">
        <v>3.4343333333333335</v>
      </c>
      <c r="H32" s="26">
        <v>24.087679152113694</v>
      </c>
      <c r="I32" s="26">
        <v>-23.937339684866256</v>
      </c>
      <c r="J32" s="26">
        <v>0.35545726784703918</v>
      </c>
      <c r="K32" s="26">
        <v>0.36900680593788526</v>
      </c>
      <c r="L32" s="18"/>
    </row>
    <row r="33" spans="1:15" x14ac:dyDescent="0.25">
      <c r="A33" s="16"/>
      <c r="B33" s="11" t="s">
        <v>260</v>
      </c>
      <c r="C33" s="24">
        <v>7.8049999999999997</v>
      </c>
      <c r="D33" s="24">
        <v>4.4379999999999997</v>
      </c>
      <c r="E33" s="24">
        <v>5.2503333333333337</v>
      </c>
      <c r="F33" s="24">
        <v>2.2636666666666669</v>
      </c>
      <c r="G33" s="28">
        <v>3.218</v>
      </c>
      <c r="H33" s="26">
        <v>42.158739508172573</v>
      </c>
      <c r="I33" s="26">
        <v>-56.885277125261879</v>
      </c>
      <c r="J33" s="26">
        <v>0.33306653050522333</v>
      </c>
      <c r="K33" s="26">
        <v>0.30180961328726708</v>
      </c>
      <c r="L33" s="18"/>
    </row>
    <row r="34" spans="1:15" x14ac:dyDescent="0.25">
      <c r="A34" s="16"/>
      <c r="B34" s="11" t="s">
        <v>255</v>
      </c>
      <c r="C34" s="24">
        <v>6.6506666666666661</v>
      </c>
      <c r="D34" s="24">
        <v>4.5666666666666664</v>
      </c>
      <c r="E34" s="24">
        <v>3.956666666666667</v>
      </c>
      <c r="F34" s="24">
        <v>4.0676666666666668</v>
      </c>
      <c r="G34" s="28">
        <v>2.6743333333333332</v>
      </c>
      <c r="H34" s="26">
        <v>-34.253871998688858</v>
      </c>
      <c r="I34" s="26">
        <v>2.8053917438921605</v>
      </c>
      <c r="J34" s="26">
        <v>0.27679643404220089</v>
      </c>
      <c r="K34" s="26">
        <v>0.54233289809225738</v>
      </c>
      <c r="L34" s="18"/>
    </row>
    <row r="35" spans="1:15" x14ac:dyDescent="0.25">
      <c r="A35" s="16"/>
      <c r="B35" s="11" t="s">
        <v>264</v>
      </c>
      <c r="C35" s="24">
        <v>3.3439999999999999</v>
      </c>
      <c r="D35" s="24">
        <v>3.746</v>
      </c>
      <c r="E35" s="24">
        <v>3.0009999999999999</v>
      </c>
      <c r="F35" s="24">
        <v>1.9036666666666668</v>
      </c>
      <c r="G35" s="28">
        <v>2.0746666666666669</v>
      </c>
      <c r="H35" s="26">
        <v>8.9826650323936228</v>
      </c>
      <c r="I35" s="26">
        <v>-36.565589248028431</v>
      </c>
      <c r="J35" s="26">
        <v>0.21473027614092713</v>
      </c>
      <c r="K35" s="26">
        <v>0.25381161853682555</v>
      </c>
      <c r="L35" s="18"/>
    </row>
    <row r="36" spans="1:15" x14ac:dyDescent="0.25">
      <c r="A36" s="16"/>
      <c r="B36" s="11" t="s">
        <v>268</v>
      </c>
      <c r="C36" s="24">
        <v>2.6206666666666663</v>
      </c>
      <c r="D36" s="24">
        <v>1.0156666666666667</v>
      </c>
      <c r="E36" s="24">
        <v>0.99799999999999989</v>
      </c>
      <c r="F36" s="24">
        <v>0.45933333333333337</v>
      </c>
      <c r="G36" s="28">
        <v>1.1766666666666667</v>
      </c>
      <c r="H36" s="26">
        <v>156.16835994194483</v>
      </c>
      <c r="I36" s="26">
        <v>-53.974615898463583</v>
      </c>
      <c r="J36" s="26">
        <v>0.12178629093468393</v>
      </c>
      <c r="K36" s="26">
        <v>6.1241885894544837E-2</v>
      </c>
      <c r="L36" s="18"/>
    </row>
    <row r="37" spans="1:15" x14ac:dyDescent="0.25">
      <c r="A37" s="16"/>
      <c r="B37" s="11" t="s">
        <v>265</v>
      </c>
      <c r="C37" s="24">
        <v>0.17366666666666666</v>
      </c>
      <c r="D37" s="24">
        <v>0.53033333333333343</v>
      </c>
      <c r="E37" s="24">
        <v>0.8653333333333334</v>
      </c>
      <c r="F37" s="24">
        <v>0.20899999999999999</v>
      </c>
      <c r="G37" s="28">
        <v>0.32066666666666666</v>
      </c>
      <c r="H37" s="26">
        <v>53.429027113237652</v>
      </c>
      <c r="I37" s="26">
        <v>-75.847457627118644</v>
      </c>
      <c r="J37" s="26">
        <v>3.3189351807129161E-2</v>
      </c>
      <c r="K37" s="26">
        <v>2.7865502507895219E-2</v>
      </c>
      <c r="L37" s="18"/>
    </row>
    <row r="38" spans="1:15" x14ac:dyDescent="0.25">
      <c r="A38" s="16"/>
      <c r="B38" s="132"/>
      <c r="C38" s="132"/>
      <c r="D38" s="132"/>
      <c r="E38" s="132"/>
      <c r="F38" s="132"/>
      <c r="G38" s="132"/>
      <c r="H38" s="132"/>
      <c r="I38" s="132"/>
      <c r="J38" s="132"/>
      <c r="K38" s="132"/>
      <c r="L38" s="18"/>
      <c r="M38" s="16"/>
    </row>
    <row r="39" spans="1:15" s="11" customFormat="1" x14ac:dyDescent="0.25">
      <c r="A39" s="16"/>
      <c r="B39" s="232" t="s">
        <v>180</v>
      </c>
      <c r="C39" s="232"/>
      <c r="D39" s="232"/>
      <c r="E39" s="232"/>
      <c r="F39" s="232"/>
      <c r="G39" s="232"/>
      <c r="H39" s="232" t="s">
        <v>168</v>
      </c>
      <c r="I39" s="232"/>
      <c r="J39" s="232"/>
      <c r="K39" s="232"/>
      <c r="L39" s="18"/>
      <c r="M39" s="16"/>
      <c r="N39" s="57"/>
      <c r="O39" s="57"/>
    </row>
    <row r="40" spans="1:15" ht="14.25" customHeight="1" x14ac:dyDescent="0.25">
      <c r="A40" s="16"/>
      <c r="B40" s="237" t="s">
        <v>227</v>
      </c>
      <c r="C40" s="237"/>
      <c r="D40" s="237"/>
      <c r="E40" s="237"/>
      <c r="F40" s="237"/>
      <c r="G40" s="237"/>
      <c r="H40" s="232" t="s">
        <v>228</v>
      </c>
      <c r="I40" s="232"/>
      <c r="J40" s="232"/>
      <c r="K40" s="232"/>
      <c r="L40" s="18"/>
      <c r="M40" s="16"/>
    </row>
    <row r="41" spans="1:15" ht="14.25" customHeight="1" x14ac:dyDescent="0.25">
      <c r="A41" s="16"/>
      <c r="B41" s="12"/>
      <c r="C41" s="4"/>
      <c r="D41" s="4"/>
      <c r="E41" s="4"/>
      <c r="F41" s="4"/>
      <c r="G41" s="4"/>
      <c r="H41" s="23"/>
      <c r="I41" s="23"/>
      <c r="J41" s="23"/>
      <c r="K41" s="23"/>
      <c r="L41" s="18"/>
      <c r="M41" s="11"/>
    </row>
    <row r="42" spans="1:15" ht="14.25" customHeight="1" x14ac:dyDescent="0.25">
      <c r="A42" s="16"/>
      <c r="B42" s="12"/>
      <c r="C42" s="4"/>
      <c r="D42" s="4"/>
      <c r="E42" s="4"/>
      <c r="F42" s="4"/>
      <c r="G42" s="4"/>
      <c r="H42" s="23"/>
      <c r="I42" s="23"/>
      <c r="J42" s="23"/>
      <c r="K42" s="23"/>
      <c r="L42" s="18"/>
      <c r="M42" s="11"/>
    </row>
    <row r="43" spans="1:15" ht="14.25" customHeight="1" x14ac:dyDescent="0.25">
      <c r="A43" s="16"/>
      <c r="B43" s="12"/>
      <c r="C43" s="4"/>
      <c r="D43" s="4"/>
      <c r="E43" s="4"/>
      <c r="F43" s="4"/>
      <c r="G43" s="4"/>
      <c r="H43" s="23"/>
      <c r="I43" s="23"/>
      <c r="J43" s="23"/>
      <c r="K43" s="23"/>
      <c r="L43" s="18"/>
      <c r="M43" s="11"/>
    </row>
    <row r="44" spans="1:15" x14ac:dyDescent="0.25">
      <c r="A44" s="16"/>
      <c r="B44" s="11"/>
      <c r="C44" s="4"/>
      <c r="D44" s="4"/>
      <c r="E44" s="4"/>
      <c r="F44" s="4"/>
      <c r="G44" s="5"/>
      <c r="H44" s="8"/>
      <c r="I44" s="8"/>
      <c r="J44" s="8"/>
      <c r="K44" s="8"/>
      <c r="L44" s="18"/>
      <c r="N44" s="22" t="s">
        <v>259</v>
      </c>
    </row>
    <row r="45" spans="1:15" x14ac:dyDescent="0.25">
      <c r="A45" s="16"/>
      <c r="B45" s="11"/>
      <c r="C45" s="4"/>
      <c r="D45" s="4"/>
      <c r="E45" s="4"/>
      <c r="F45" s="4"/>
      <c r="G45" s="5"/>
      <c r="H45" s="8"/>
      <c r="I45" s="8"/>
      <c r="J45" s="8"/>
      <c r="K45" s="8"/>
      <c r="L45" s="18"/>
      <c r="N45" s="22" t="s">
        <v>259</v>
      </c>
    </row>
    <row r="46" spans="1:15" x14ac:dyDescent="0.25">
      <c r="A46" s="16"/>
      <c r="B46" s="11"/>
      <c r="C46" s="4"/>
      <c r="D46" s="4"/>
      <c r="E46" s="4"/>
      <c r="F46" s="4"/>
      <c r="G46" s="5"/>
      <c r="H46" s="8"/>
      <c r="I46" s="8"/>
      <c r="J46" s="8"/>
      <c r="K46" s="8"/>
      <c r="L46" s="18"/>
      <c r="N46" s="22" t="s">
        <v>259</v>
      </c>
    </row>
    <row r="47" spans="1:15" x14ac:dyDescent="0.25">
      <c r="A47" s="16"/>
      <c r="B47" s="11"/>
      <c r="C47" s="4"/>
      <c r="D47" s="4"/>
      <c r="E47" s="4"/>
      <c r="F47" s="4"/>
      <c r="G47" s="5"/>
      <c r="H47" s="8"/>
      <c r="I47" s="8"/>
      <c r="J47" s="8"/>
      <c r="K47" s="8"/>
      <c r="L47" s="18"/>
      <c r="N47" s="22" t="s">
        <v>259</v>
      </c>
    </row>
    <row r="48" spans="1:15" x14ac:dyDescent="0.25">
      <c r="A48" s="16"/>
      <c r="B48" s="11"/>
      <c r="C48" s="4"/>
      <c r="D48" s="4"/>
      <c r="E48" s="4"/>
      <c r="F48" s="4"/>
      <c r="G48" s="5"/>
      <c r="H48" s="8"/>
      <c r="I48" s="8"/>
      <c r="J48" s="8"/>
      <c r="K48" s="8"/>
      <c r="L48" s="18"/>
      <c r="N48" s="22" t="s">
        <v>259</v>
      </c>
    </row>
    <row r="49" spans="1:12" x14ac:dyDescent="0.25">
      <c r="A49" s="16"/>
      <c r="B49" s="11"/>
      <c r="C49" s="4"/>
      <c r="D49" s="4"/>
      <c r="E49" s="4"/>
      <c r="F49" s="4"/>
      <c r="G49" s="5"/>
      <c r="H49" s="8"/>
      <c r="I49" s="8"/>
      <c r="J49" s="8"/>
      <c r="K49" s="8"/>
      <c r="L49" s="18"/>
    </row>
    <row r="50" spans="1:12" x14ac:dyDescent="0.25">
      <c r="A50" s="16"/>
      <c r="B50" s="174" t="s">
        <v>243</v>
      </c>
      <c r="C50" s="5"/>
      <c r="D50" s="5"/>
      <c r="E50" s="5"/>
      <c r="F50" s="5"/>
      <c r="G50" s="5"/>
      <c r="H50" s="6"/>
      <c r="I50" s="6"/>
      <c r="J50" s="6"/>
      <c r="K50" s="6"/>
      <c r="L50" s="18"/>
    </row>
    <row r="51" spans="1:12" x14ac:dyDescent="0.25">
      <c r="A51" s="16"/>
      <c r="B51" s="174" t="s">
        <v>58</v>
      </c>
      <c r="C51" s="11"/>
      <c r="D51" s="11"/>
      <c r="E51" s="11"/>
      <c r="F51" s="11"/>
      <c r="G51" s="11"/>
      <c r="H51" s="11"/>
      <c r="I51" s="11"/>
      <c r="J51" s="11"/>
      <c r="K51" s="11"/>
      <c r="L51" s="18"/>
    </row>
    <row r="52" spans="1:12" x14ac:dyDescent="0.25">
      <c r="A52" s="16"/>
      <c r="B52" s="174" t="s">
        <v>56</v>
      </c>
      <c r="C52" s="11"/>
      <c r="D52" s="11"/>
      <c r="E52" s="11"/>
      <c r="F52" s="11"/>
      <c r="G52" s="11"/>
      <c r="H52" s="11"/>
      <c r="I52" s="11"/>
      <c r="J52" s="11"/>
      <c r="K52" s="11"/>
      <c r="L52" s="18"/>
    </row>
    <row r="53" spans="1:12" x14ac:dyDescent="0.25">
      <c r="A53" s="16"/>
      <c r="B53" s="174" t="s">
        <v>106</v>
      </c>
      <c r="C53" s="11"/>
      <c r="D53" s="11"/>
      <c r="E53" s="11"/>
      <c r="F53" s="11"/>
      <c r="G53" s="11"/>
      <c r="H53" s="11"/>
      <c r="I53" s="11"/>
      <c r="J53" s="11"/>
      <c r="K53" s="11"/>
      <c r="L53" s="18"/>
    </row>
    <row r="54" spans="1:12" x14ac:dyDescent="0.25">
      <c r="A54" s="19"/>
      <c r="B54" s="175" t="s">
        <v>101</v>
      </c>
      <c r="C54" s="20"/>
      <c r="D54" s="20"/>
      <c r="E54" s="20"/>
      <c r="F54" s="20"/>
      <c r="G54" s="20"/>
      <c r="H54" s="20"/>
      <c r="I54" s="20"/>
      <c r="J54" s="20"/>
      <c r="K54" s="20"/>
      <c r="L54" s="21"/>
    </row>
  </sheetData>
  <mergeCells count="11">
    <mergeCell ref="B39:G39"/>
    <mergeCell ref="B40:G40"/>
    <mergeCell ref="H39:K39"/>
    <mergeCell ref="H40:K40"/>
    <mergeCell ref="C7:K7"/>
    <mergeCell ref="C8:K8"/>
    <mergeCell ref="C10:G10"/>
    <mergeCell ref="H10:H11"/>
    <mergeCell ref="I10:I11"/>
    <mergeCell ref="J10:J11"/>
    <mergeCell ref="K10:K11"/>
  </mergeCells>
  <printOptions horizontalCentered="1" verticalCentered="1"/>
  <pageMargins left="0.74803149606299213" right="0" top="0.35433070866141736" bottom="0.59055118110236227" header="0.31496062992125984" footer="0.31496062992125984"/>
  <pageSetup scale="80" orientation="portrait" r:id="rId1"/>
  <headerFooter alignWithMargins="0">
    <oddFooter>&amp;C&amp;"-,Negrita"&amp;12&amp;K004559Página 31</oddFooter>
  </headerFooter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rgb="FF53722D"/>
    <pageSetUpPr fitToPage="1"/>
  </sheetPr>
  <dimension ref="A1:O54"/>
  <sheetViews>
    <sheetView zoomScaleNormal="100" zoomScaleSheetLayoutView="100" workbookViewId="0">
      <selection activeCell="R4" sqref="R4"/>
    </sheetView>
  </sheetViews>
  <sheetFormatPr baseColWidth="10" defaultColWidth="10.85546875" defaultRowHeight="15.75" x14ac:dyDescent="0.25"/>
  <cols>
    <col min="1" max="1" width="1.85546875" style="9" customWidth="1"/>
    <col min="2" max="2" width="13.28515625" style="9" customWidth="1"/>
    <col min="3" max="7" width="10.42578125" style="9" customWidth="1"/>
    <col min="8" max="9" width="13.42578125" style="9" customWidth="1"/>
    <col min="10" max="11" width="11.5703125" style="9" customWidth="1"/>
    <col min="12" max="12" width="1.85546875" style="9" customWidth="1"/>
    <col min="13" max="13" width="10.85546875" style="9"/>
    <col min="14" max="14" width="11.42578125" style="22" customWidth="1"/>
    <col min="15" max="15" width="10.85546875" style="22" customWidth="1"/>
    <col min="16" max="16384" width="10.85546875" style="9"/>
  </cols>
  <sheetData>
    <row r="1" spans="1:15" ht="15.6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2"/>
      <c r="M1" s="11"/>
      <c r="N1" s="9"/>
      <c r="O1" s="9"/>
    </row>
    <row r="2" spans="1:15" ht="15.6" x14ac:dyDescent="0.3">
      <c r="A2" s="16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8"/>
      <c r="M2" s="11"/>
      <c r="N2" s="9"/>
      <c r="O2" s="9"/>
    </row>
    <row r="3" spans="1:15" ht="15.6" x14ac:dyDescent="0.3">
      <c r="A3" s="16"/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8"/>
      <c r="M3" s="11"/>
      <c r="N3" s="9"/>
      <c r="O3" s="9"/>
    </row>
    <row r="4" spans="1:15" ht="15.6" x14ac:dyDescent="0.3">
      <c r="A4" s="16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8"/>
      <c r="M4" s="11"/>
      <c r="N4" s="9"/>
      <c r="O4" s="9"/>
    </row>
    <row r="5" spans="1:15" ht="15.6" x14ac:dyDescent="0.3">
      <c r="A5" s="16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8"/>
      <c r="M5" s="11"/>
      <c r="N5" s="9"/>
      <c r="O5" s="9"/>
    </row>
    <row r="6" spans="1:15" ht="15.6" x14ac:dyDescent="0.3">
      <c r="A6" s="16"/>
      <c r="B6" s="145"/>
      <c r="C6" s="145"/>
      <c r="D6" s="145"/>
      <c r="E6" s="145"/>
      <c r="F6" s="145"/>
      <c r="G6" s="145"/>
      <c r="H6" s="145"/>
      <c r="I6" s="29"/>
      <c r="J6" s="145"/>
      <c r="K6" s="145"/>
      <c r="L6" s="18"/>
    </row>
    <row r="7" spans="1:15" ht="15.6" x14ac:dyDescent="0.3">
      <c r="A7" s="16"/>
      <c r="B7" s="145"/>
      <c r="C7" s="233" t="s">
        <v>54</v>
      </c>
      <c r="D7" s="233"/>
      <c r="E7" s="233"/>
      <c r="F7" s="233"/>
      <c r="G7" s="233"/>
      <c r="H7" s="233"/>
      <c r="I7" s="233"/>
      <c r="J7" s="233"/>
      <c r="K7" s="233"/>
      <c r="L7" s="18"/>
    </row>
    <row r="8" spans="1:15" x14ac:dyDescent="0.25">
      <c r="A8" s="16"/>
      <c r="B8" s="145"/>
      <c r="C8" s="230" t="s">
        <v>245</v>
      </c>
      <c r="D8" s="230"/>
      <c r="E8" s="230"/>
      <c r="F8" s="230"/>
      <c r="G8" s="230"/>
      <c r="H8" s="230"/>
      <c r="I8" s="230"/>
      <c r="J8" s="230"/>
      <c r="K8" s="230"/>
      <c r="L8" s="18"/>
    </row>
    <row r="9" spans="1:15" ht="15.6" x14ac:dyDescent="0.3">
      <c r="A9" s="16"/>
      <c r="B9" s="10"/>
      <c r="C9" s="85"/>
      <c r="D9" s="85"/>
      <c r="E9" s="85"/>
      <c r="F9" s="85"/>
      <c r="G9" s="85"/>
      <c r="H9" s="10"/>
      <c r="I9" s="10"/>
      <c r="J9" s="10"/>
      <c r="K9" s="10"/>
      <c r="L9" s="18"/>
    </row>
    <row r="10" spans="1:15" ht="15.75" customHeight="1" x14ac:dyDescent="0.25">
      <c r="A10" s="16"/>
      <c r="B10" s="11"/>
      <c r="C10" s="231" t="s">
        <v>1</v>
      </c>
      <c r="D10" s="231"/>
      <c r="E10" s="231"/>
      <c r="F10" s="231"/>
      <c r="G10" s="231"/>
      <c r="H10" s="235" t="s">
        <v>226</v>
      </c>
      <c r="I10" s="235" t="s">
        <v>217</v>
      </c>
      <c r="J10" s="235" t="s">
        <v>224</v>
      </c>
      <c r="K10" s="235" t="s">
        <v>216</v>
      </c>
      <c r="L10" s="18"/>
    </row>
    <row r="11" spans="1:15" x14ac:dyDescent="0.25">
      <c r="A11" s="16"/>
      <c r="B11" s="11"/>
      <c r="C11" s="191">
        <v>2014</v>
      </c>
      <c r="D11" s="191">
        <v>2015</v>
      </c>
      <c r="E11" s="191">
        <v>2016</v>
      </c>
      <c r="F11" s="191">
        <v>2017</v>
      </c>
      <c r="G11" s="191">
        <v>2018</v>
      </c>
      <c r="H11" s="235"/>
      <c r="I11" s="235"/>
      <c r="J11" s="235"/>
      <c r="K11" s="235"/>
      <c r="L11" s="18"/>
      <c r="O11" s="72"/>
    </row>
    <row r="12" spans="1:15" ht="12" customHeight="1" x14ac:dyDescent="0.3">
      <c r="A12" s="16"/>
      <c r="B12" s="11"/>
      <c r="C12" s="85"/>
      <c r="D12" s="85"/>
      <c r="E12" s="85"/>
      <c r="F12" s="85"/>
      <c r="G12" s="85"/>
      <c r="H12" s="85"/>
      <c r="I12" s="85"/>
      <c r="J12" s="85"/>
      <c r="K12" s="85"/>
      <c r="L12" s="18"/>
    </row>
    <row r="13" spans="1:15" x14ac:dyDescent="0.25">
      <c r="A13" s="16"/>
      <c r="B13" s="12" t="s">
        <v>220</v>
      </c>
      <c r="C13" s="25">
        <v>1422.6243333333332</v>
      </c>
      <c r="D13" s="25">
        <v>1551.4280000000001</v>
      </c>
      <c r="E13" s="25">
        <v>1401.6133333333335</v>
      </c>
      <c r="F13" s="25">
        <v>1280.3986666666667</v>
      </c>
      <c r="G13" s="93">
        <v>1503.4043333333332</v>
      </c>
      <c r="H13" s="27">
        <v>17.416893071845308</v>
      </c>
      <c r="I13" s="27">
        <v>-8.6482244270887918</v>
      </c>
      <c r="J13" s="27">
        <v>100</v>
      </c>
      <c r="K13" s="27">
        <v>100</v>
      </c>
      <c r="L13" s="18"/>
    </row>
    <row r="14" spans="1:15" x14ac:dyDescent="0.25">
      <c r="A14" s="16"/>
      <c r="B14" s="11" t="s">
        <v>3</v>
      </c>
      <c r="C14" s="24">
        <v>514.99433333333332</v>
      </c>
      <c r="D14" s="24">
        <v>664.88200000000018</v>
      </c>
      <c r="E14" s="24">
        <v>592.70700000000045</v>
      </c>
      <c r="F14" s="24">
        <v>541.58333333333337</v>
      </c>
      <c r="G14" s="28">
        <v>615.67233333333309</v>
      </c>
      <c r="H14" s="26">
        <v>13.680073857516483</v>
      </c>
      <c r="I14" s="26">
        <v>-8.6254534983840276</v>
      </c>
      <c r="J14" s="26">
        <v>40.951879656237956</v>
      </c>
      <c r="K14" s="26">
        <v>42.298023844656718</v>
      </c>
      <c r="L14" s="18"/>
    </row>
    <row r="15" spans="1:15" x14ac:dyDescent="0.25">
      <c r="A15" s="16"/>
      <c r="B15" s="12" t="s">
        <v>2</v>
      </c>
      <c r="C15" s="93">
        <v>373.66300000000001</v>
      </c>
      <c r="D15" s="93">
        <v>356.72700000000009</v>
      </c>
      <c r="E15" s="93">
        <v>271.66300000000001</v>
      </c>
      <c r="F15" s="93">
        <v>225.27133333333336</v>
      </c>
      <c r="G15" s="93">
        <v>387.6756666666667</v>
      </c>
      <c r="H15" s="47">
        <v>72.092765169114585</v>
      </c>
      <c r="I15" s="47">
        <v>-17.076917602568862</v>
      </c>
      <c r="J15" s="47">
        <v>25.786520503577108</v>
      </c>
      <c r="K15" s="47">
        <v>17.593843167596759</v>
      </c>
      <c r="L15" s="18"/>
      <c r="N15" s="22" t="s">
        <v>2</v>
      </c>
      <c r="O15" s="31">
        <v>25.786520503577108</v>
      </c>
    </row>
    <row r="16" spans="1:15" x14ac:dyDescent="0.25">
      <c r="A16" s="16"/>
      <c r="B16" s="11" t="s">
        <v>247</v>
      </c>
      <c r="C16" s="24">
        <v>117.27166666666666</v>
      </c>
      <c r="D16" s="24">
        <v>115.73399999999999</v>
      </c>
      <c r="E16" s="24">
        <v>123.94066666666669</v>
      </c>
      <c r="F16" s="24">
        <v>122.07100000000003</v>
      </c>
      <c r="G16" s="28">
        <v>114.87133333333334</v>
      </c>
      <c r="H16" s="26">
        <v>-5.8979337161706553</v>
      </c>
      <c r="I16" s="26">
        <v>-1.5085175164460396</v>
      </c>
      <c r="J16" s="26">
        <v>7.6407477872996257</v>
      </c>
      <c r="K16" s="26">
        <v>9.5338274849812414</v>
      </c>
      <c r="L16" s="18"/>
      <c r="N16" s="22" t="s">
        <v>12</v>
      </c>
      <c r="O16" s="31">
        <v>74.213479496422892</v>
      </c>
    </row>
    <row r="17" spans="1:12" x14ac:dyDescent="0.25">
      <c r="A17" s="16"/>
      <c r="B17" s="11" t="s">
        <v>248</v>
      </c>
      <c r="C17" s="24">
        <v>88.317000000000021</v>
      </c>
      <c r="D17" s="24">
        <v>88.51933333333335</v>
      </c>
      <c r="E17" s="24">
        <v>88.716666666666654</v>
      </c>
      <c r="F17" s="24">
        <v>74.926000000000002</v>
      </c>
      <c r="G17" s="28">
        <v>83.960999999999999</v>
      </c>
      <c r="H17" s="26">
        <v>12.058564450257592</v>
      </c>
      <c r="I17" s="26">
        <v>-15.54461769678751</v>
      </c>
      <c r="J17" s="26">
        <v>5.584725155995959</v>
      </c>
      <c r="K17" s="26">
        <v>5.8517711671052446</v>
      </c>
      <c r="L17" s="18"/>
    </row>
    <row r="18" spans="1:12" x14ac:dyDescent="0.25">
      <c r="A18" s="16"/>
      <c r="B18" s="11" t="s">
        <v>249</v>
      </c>
      <c r="C18" s="24">
        <v>78.787333333333351</v>
      </c>
      <c r="D18" s="24">
        <v>78.078000000000003</v>
      </c>
      <c r="E18" s="24">
        <v>66.560666666666663</v>
      </c>
      <c r="F18" s="24">
        <v>63.927666666666667</v>
      </c>
      <c r="G18" s="28">
        <v>58.842666666666673</v>
      </c>
      <c r="H18" s="26">
        <v>-7.9543025189928063</v>
      </c>
      <c r="I18" s="26">
        <v>-3.9557897056319513</v>
      </c>
      <c r="J18" s="26">
        <v>3.9139614913974135</v>
      </c>
      <c r="K18" s="26">
        <v>4.9927939110631172</v>
      </c>
      <c r="L18" s="18"/>
    </row>
    <row r="19" spans="1:12" x14ac:dyDescent="0.25">
      <c r="A19" s="16"/>
      <c r="B19" s="11" t="s">
        <v>251</v>
      </c>
      <c r="C19" s="24">
        <v>25.477666666666664</v>
      </c>
      <c r="D19" s="24">
        <v>31.219666666666665</v>
      </c>
      <c r="E19" s="24">
        <v>33.580999999999989</v>
      </c>
      <c r="F19" s="24">
        <v>46.788666666666664</v>
      </c>
      <c r="G19" s="28">
        <v>38.137</v>
      </c>
      <c r="H19" s="26">
        <v>-18.4909451006654</v>
      </c>
      <c r="I19" s="26">
        <v>39.330772361355159</v>
      </c>
      <c r="J19" s="26">
        <v>2.5367094636106988</v>
      </c>
      <c r="K19" s="26">
        <v>3.6542264440554453</v>
      </c>
      <c r="L19" s="18"/>
    </row>
    <row r="20" spans="1:12" x14ac:dyDescent="0.25">
      <c r="A20" s="16"/>
      <c r="B20" s="11" t="s">
        <v>250</v>
      </c>
      <c r="C20" s="24">
        <v>58.530999999999999</v>
      </c>
      <c r="D20" s="24">
        <v>34.390999999999998</v>
      </c>
      <c r="E20" s="24">
        <v>36.481000000000002</v>
      </c>
      <c r="F20" s="24">
        <v>31.44533333333333</v>
      </c>
      <c r="G20" s="28">
        <v>29.768000000000001</v>
      </c>
      <c r="H20" s="26">
        <v>-5.3341248303934723</v>
      </c>
      <c r="I20" s="26">
        <v>-13.803532432407749</v>
      </c>
      <c r="J20" s="26">
        <v>1.9800395236322543</v>
      </c>
      <c r="K20" s="26">
        <v>2.455901755599037</v>
      </c>
      <c r="L20" s="18"/>
    </row>
    <row r="21" spans="1:12" x14ac:dyDescent="0.25">
      <c r="A21" s="16"/>
      <c r="B21" s="11" t="s">
        <v>252</v>
      </c>
      <c r="C21" s="24">
        <v>20.238333333333337</v>
      </c>
      <c r="D21" s="24">
        <v>22.611333333333334</v>
      </c>
      <c r="E21" s="24">
        <v>19.662666666666663</v>
      </c>
      <c r="F21" s="24">
        <v>20.021000000000001</v>
      </c>
      <c r="G21" s="28">
        <v>25.217333333333329</v>
      </c>
      <c r="H21" s="26">
        <v>25.954414531408652</v>
      </c>
      <c r="I21" s="26">
        <v>1.8224045568590475</v>
      </c>
      <c r="J21" s="26">
        <v>1.6773487194507219</v>
      </c>
      <c r="K21" s="26">
        <v>1.5636536120520799</v>
      </c>
      <c r="L21" s="18"/>
    </row>
    <row r="22" spans="1:12" x14ac:dyDescent="0.25">
      <c r="A22" s="16"/>
      <c r="B22" s="11" t="s">
        <v>261</v>
      </c>
      <c r="C22" s="24">
        <v>16.431333333333331</v>
      </c>
      <c r="D22" s="24">
        <v>19.225333333333332</v>
      </c>
      <c r="E22" s="24">
        <v>17.716666666666665</v>
      </c>
      <c r="F22" s="24">
        <v>15.944333333333335</v>
      </c>
      <c r="G22" s="28">
        <v>15.750333333333332</v>
      </c>
      <c r="H22" s="26">
        <v>-1.2167332176530987</v>
      </c>
      <c r="I22" s="26">
        <v>-10.003762935089355</v>
      </c>
      <c r="J22" s="26">
        <v>1.0476445347481373</v>
      </c>
      <c r="K22" s="26">
        <v>1.245263194067681</v>
      </c>
      <c r="L22" s="18"/>
    </row>
    <row r="23" spans="1:12" x14ac:dyDescent="0.25">
      <c r="A23" s="16"/>
      <c r="B23" s="11" t="s">
        <v>253</v>
      </c>
      <c r="C23" s="24">
        <v>15.116666666666665</v>
      </c>
      <c r="D23" s="24">
        <v>14.823333333333332</v>
      </c>
      <c r="E23" s="24">
        <v>7.3823333333333325</v>
      </c>
      <c r="F23" s="24">
        <v>21.196333333333332</v>
      </c>
      <c r="G23" s="28">
        <v>14.896333333333338</v>
      </c>
      <c r="H23" s="26">
        <v>-29.722121750617212</v>
      </c>
      <c r="I23" s="26">
        <v>187.12240935566894</v>
      </c>
      <c r="J23" s="26">
        <v>0.99084012218491713</v>
      </c>
      <c r="K23" s="26">
        <v>1.6554479386107868</v>
      </c>
      <c r="L23" s="18"/>
    </row>
    <row r="24" spans="1:12" x14ac:dyDescent="0.25">
      <c r="A24" s="16"/>
      <c r="B24" s="11" t="s">
        <v>254</v>
      </c>
      <c r="C24" s="24">
        <v>10.829666666666666</v>
      </c>
      <c r="D24" s="24">
        <v>11.788666666666666</v>
      </c>
      <c r="E24" s="24">
        <v>12.168333333333335</v>
      </c>
      <c r="F24" s="24">
        <v>11.116333333333333</v>
      </c>
      <c r="G24" s="28">
        <v>14.132333333333333</v>
      </c>
      <c r="H24" s="26">
        <v>27.131248313292744</v>
      </c>
      <c r="I24" s="26">
        <v>-8.6453910423229807</v>
      </c>
      <c r="J24" s="26">
        <v>0.94002212312367517</v>
      </c>
      <c r="K24" s="26">
        <v>0.86819313567961642</v>
      </c>
      <c r="L24" s="18"/>
    </row>
    <row r="25" spans="1:12" x14ac:dyDescent="0.25">
      <c r="A25" s="16"/>
      <c r="B25" s="11" t="s">
        <v>266</v>
      </c>
      <c r="C25" s="24">
        <v>7.5596666666666668</v>
      </c>
      <c r="D25" s="24">
        <v>11.785000000000002</v>
      </c>
      <c r="E25" s="24">
        <v>13.463000000000003</v>
      </c>
      <c r="F25" s="24">
        <v>10.966999999999999</v>
      </c>
      <c r="G25" s="28">
        <v>13.321333333333332</v>
      </c>
      <c r="H25" s="26">
        <v>21.467432600832794</v>
      </c>
      <c r="I25" s="26">
        <v>-18.539701403847609</v>
      </c>
      <c r="J25" s="26">
        <v>0.88607788590028891</v>
      </c>
      <c r="K25" s="26">
        <v>0.85653010156211751</v>
      </c>
      <c r="L25" s="18"/>
    </row>
    <row r="26" spans="1:12" x14ac:dyDescent="0.25">
      <c r="A26" s="16"/>
      <c r="B26" s="11" t="s">
        <v>262</v>
      </c>
      <c r="C26" s="24">
        <v>6.6066666666666665</v>
      </c>
      <c r="D26" s="24">
        <v>6.1816666666666666</v>
      </c>
      <c r="E26" s="24">
        <v>8.5566666666666649</v>
      </c>
      <c r="F26" s="24">
        <v>11.448999999999998</v>
      </c>
      <c r="G26" s="28">
        <v>12.502333333333333</v>
      </c>
      <c r="H26" s="26">
        <v>9.2002212711445033</v>
      </c>
      <c r="I26" s="26">
        <v>33.802103622906124</v>
      </c>
      <c r="J26" s="26">
        <v>0.83160152303228263</v>
      </c>
      <c r="K26" s="26">
        <v>0.89417462686100879</v>
      </c>
      <c r="L26" s="18"/>
    </row>
    <row r="27" spans="1:12" x14ac:dyDescent="0.25">
      <c r="A27" s="16"/>
      <c r="B27" s="11" t="s">
        <v>260</v>
      </c>
      <c r="C27" s="24">
        <v>13.871</v>
      </c>
      <c r="D27" s="24">
        <v>14.841666666666667</v>
      </c>
      <c r="E27" s="24">
        <v>14.87</v>
      </c>
      <c r="F27" s="24">
        <v>12.490666666666668</v>
      </c>
      <c r="G27" s="28">
        <v>11.833</v>
      </c>
      <c r="H27" s="26">
        <v>-5.2652647309991529</v>
      </c>
      <c r="I27" s="26">
        <v>-16.000896659941709</v>
      </c>
      <c r="J27" s="26">
        <v>0.78708034409904815</v>
      </c>
      <c r="K27" s="26">
        <v>0.97552949654222276</v>
      </c>
      <c r="L27" s="18"/>
    </row>
    <row r="28" spans="1:12" x14ac:dyDescent="0.25">
      <c r="A28" s="16"/>
      <c r="B28" s="11" t="s">
        <v>264</v>
      </c>
      <c r="C28" s="24">
        <v>7.378333333333333</v>
      </c>
      <c r="D28" s="24">
        <v>7.4283333333333346</v>
      </c>
      <c r="E28" s="24">
        <v>10.877666666666665</v>
      </c>
      <c r="F28" s="24">
        <v>10.440666666666669</v>
      </c>
      <c r="G28" s="28">
        <v>11.693</v>
      </c>
      <c r="H28" s="26">
        <v>11.994764063597451</v>
      </c>
      <c r="I28" s="26">
        <v>-4.0174056936229778</v>
      </c>
      <c r="J28" s="26">
        <v>0.77776814531819227</v>
      </c>
      <c r="K28" s="26">
        <v>0.81542311300959402</v>
      </c>
      <c r="L28" s="18"/>
    </row>
    <row r="29" spans="1:12" x14ac:dyDescent="0.25">
      <c r="A29" s="16"/>
      <c r="B29" s="11" t="s">
        <v>256</v>
      </c>
      <c r="C29" s="24">
        <v>4.0970000000000004</v>
      </c>
      <c r="D29" s="24">
        <v>4.4330000000000007</v>
      </c>
      <c r="E29" s="24">
        <v>7.711333333333334</v>
      </c>
      <c r="F29" s="24">
        <v>7.3270000000000017</v>
      </c>
      <c r="G29" s="28">
        <v>9.6859999999999999</v>
      </c>
      <c r="H29" s="26">
        <v>32.195987443701355</v>
      </c>
      <c r="I29" s="26">
        <v>-4.9840062246044647</v>
      </c>
      <c r="J29" s="26">
        <v>0.64427112422406663</v>
      </c>
      <c r="K29" s="26">
        <v>0.572243644948084</v>
      </c>
      <c r="L29" s="18"/>
    </row>
    <row r="30" spans="1:12" x14ac:dyDescent="0.25">
      <c r="A30" s="16"/>
      <c r="B30" s="11" t="s">
        <v>263</v>
      </c>
      <c r="C30" s="24">
        <v>6.843</v>
      </c>
      <c r="D30" s="24">
        <v>8.4273333333333351</v>
      </c>
      <c r="E30" s="24">
        <v>13.050666666666668</v>
      </c>
      <c r="F30" s="24">
        <v>10.215333333333332</v>
      </c>
      <c r="G30" s="28">
        <v>9.3183333333333351</v>
      </c>
      <c r="H30" s="26">
        <v>-8.7809175748873933</v>
      </c>
      <c r="I30" s="26">
        <v>-21.725582345729489</v>
      </c>
      <c r="J30" s="26">
        <v>0.61981551647339062</v>
      </c>
      <c r="K30" s="26">
        <v>0.79782442760015349</v>
      </c>
      <c r="L30" s="18"/>
    </row>
    <row r="31" spans="1:12" x14ac:dyDescent="0.25">
      <c r="A31" s="16"/>
      <c r="B31" s="11" t="s">
        <v>258</v>
      </c>
      <c r="C31" s="24">
        <v>18.452999999999999</v>
      </c>
      <c r="D31" s="24">
        <v>20.452999999999999</v>
      </c>
      <c r="E31" s="24">
        <v>22.381666666666664</v>
      </c>
      <c r="F31" s="24">
        <v>14.455</v>
      </c>
      <c r="G31" s="28">
        <v>9.2233333333333345</v>
      </c>
      <c r="H31" s="26">
        <v>-36.192782197624808</v>
      </c>
      <c r="I31" s="26">
        <v>-35.41589098220269</v>
      </c>
      <c r="J31" s="26">
        <v>0.6134965244435242</v>
      </c>
      <c r="K31" s="26">
        <v>1.1289452555922685</v>
      </c>
      <c r="L31" s="18"/>
    </row>
    <row r="32" spans="1:12" x14ac:dyDescent="0.25">
      <c r="A32" s="16"/>
      <c r="B32" s="11" t="s">
        <v>257</v>
      </c>
      <c r="C32" s="24">
        <v>9.4376666666666651</v>
      </c>
      <c r="D32" s="24">
        <v>18.086666666666662</v>
      </c>
      <c r="E32" s="24">
        <v>10.332000000000001</v>
      </c>
      <c r="F32" s="24">
        <v>6.0506666666666673</v>
      </c>
      <c r="G32" s="28">
        <v>9.2140000000000004</v>
      </c>
      <c r="H32" s="26">
        <v>52.280740414279414</v>
      </c>
      <c r="I32" s="26">
        <v>-41.437604852238998</v>
      </c>
      <c r="J32" s="26">
        <v>0.61287571119146711</v>
      </c>
      <c r="K32" s="26">
        <v>0.47256115022508616</v>
      </c>
      <c r="L32" s="18"/>
    </row>
    <row r="33" spans="1:14" x14ac:dyDescent="0.25">
      <c r="A33" s="16"/>
      <c r="B33" s="11" t="s">
        <v>255</v>
      </c>
      <c r="C33" s="24">
        <v>10.920333333333332</v>
      </c>
      <c r="D33" s="24">
        <v>8.3436666666666657</v>
      </c>
      <c r="E33" s="24">
        <v>8.8866666666666685</v>
      </c>
      <c r="F33" s="24">
        <v>7.2576666666666672</v>
      </c>
      <c r="G33" s="28">
        <v>6.4456666666666669</v>
      </c>
      <c r="H33" s="26">
        <v>-11.188168832958256</v>
      </c>
      <c r="I33" s="26">
        <v>-18.330832708177059</v>
      </c>
      <c r="J33" s="26">
        <v>0.42873806625097316</v>
      </c>
      <c r="K33" s="26">
        <v>0.56682866482210226</v>
      </c>
      <c r="L33" s="18"/>
    </row>
    <row r="34" spans="1:14" x14ac:dyDescent="0.25">
      <c r="A34" s="16"/>
      <c r="B34" s="11" t="s">
        <v>269</v>
      </c>
      <c r="C34" s="24">
        <v>5.2043333333333335</v>
      </c>
      <c r="D34" s="24">
        <v>3.8293333333333326</v>
      </c>
      <c r="E34" s="24">
        <v>4.5003333333333329</v>
      </c>
      <c r="F34" s="24">
        <v>4.6263333333333332</v>
      </c>
      <c r="G34" s="28">
        <v>4.2206666666666663</v>
      </c>
      <c r="H34" s="26">
        <v>-8.7686432740111009</v>
      </c>
      <c r="I34" s="26">
        <v>2.7997926079549762</v>
      </c>
      <c r="J34" s="26">
        <v>0.28074062134094335</v>
      </c>
      <c r="K34" s="26">
        <v>0.36131975561778151</v>
      </c>
      <c r="L34" s="18"/>
    </row>
    <row r="35" spans="1:14" x14ac:dyDescent="0.25">
      <c r="A35" s="16"/>
      <c r="B35" s="11" t="s">
        <v>267</v>
      </c>
      <c r="C35" s="24">
        <v>7.3560000000000016</v>
      </c>
      <c r="D35" s="24">
        <v>4.8753333333333329</v>
      </c>
      <c r="E35" s="24">
        <v>9.2150000000000016</v>
      </c>
      <c r="F35" s="24">
        <v>6.1440000000000019</v>
      </c>
      <c r="G35" s="28">
        <v>3.2103333333333333</v>
      </c>
      <c r="H35" s="26">
        <v>-47.748480902777793</v>
      </c>
      <c r="I35" s="26">
        <v>-33.326098752034717</v>
      </c>
      <c r="J35" s="26">
        <v>0.21353758680576729</v>
      </c>
      <c r="K35" s="26">
        <v>0.47985054654852299</v>
      </c>
      <c r="L35" s="18"/>
    </row>
    <row r="36" spans="1:14" x14ac:dyDescent="0.25">
      <c r="A36" s="16"/>
      <c r="B36" s="11" t="s">
        <v>268</v>
      </c>
      <c r="C36" s="24">
        <v>3.97</v>
      </c>
      <c r="D36" s="24">
        <v>3.0323333333333338</v>
      </c>
      <c r="E36" s="24">
        <v>4.5729999999999995</v>
      </c>
      <c r="F36" s="24">
        <v>3.8976666666666664</v>
      </c>
      <c r="G36" s="28">
        <v>2.6150000000000002</v>
      </c>
      <c r="H36" s="26">
        <v>-32.908577781578707</v>
      </c>
      <c r="I36" s="26">
        <v>-14.76784022159049</v>
      </c>
      <c r="J36" s="26">
        <v>0.17393857008527097</v>
      </c>
      <c r="K36" s="26">
        <v>0.30441039717837876</v>
      </c>
      <c r="L36" s="18"/>
    </row>
    <row r="37" spans="1:14" x14ac:dyDescent="0.25">
      <c r="A37" s="16"/>
      <c r="B37" s="11" t="s">
        <v>265</v>
      </c>
      <c r="C37" s="24">
        <v>1.2693333333333334</v>
      </c>
      <c r="D37" s="24">
        <v>1.7110000000000001</v>
      </c>
      <c r="E37" s="24">
        <v>2.6153333333333335</v>
      </c>
      <c r="F37" s="24">
        <v>0.78633333333333344</v>
      </c>
      <c r="G37" s="28">
        <v>1.1970000000000001</v>
      </c>
      <c r="H37" s="26">
        <v>52.225519287833812</v>
      </c>
      <c r="I37" s="26">
        <v>-69.933724190670404</v>
      </c>
      <c r="J37" s="26">
        <v>7.9619299576317137E-2</v>
      </c>
      <c r="K37" s="26">
        <v>6.1413164024954739E-2</v>
      </c>
      <c r="L37" s="18"/>
    </row>
    <row r="38" spans="1:14" x14ac:dyDescent="0.25">
      <c r="A38" s="16"/>
      <c r="B38" s="132"/>
      <c r="C38" s="132"/>
      <c r="D38" s="132"/>
      <c r="E38" s="132"/>
      <c r="F38" s="132"/>
      <c r="G38" s="132"/>
      <c r="H38" s="132"/>
      <c r="I38" s="132"/>
      <c r="J38" s="132"/>
      <c r="K38" s="132"/>
      <c r="L38" s="18"/>
    </row>
    <row r="39" spans="1:14" x14ac:dyDescent="0.25">
      <c r="A39" s="16"/>
      <c r="B39" s="232" t="s">
        <v>181</v>
      </c>
      <c r="C39" s="232"/>
      <c r="D39" s="232"/>
      <c r="E39" s="232"/>
      <c r="F39" s="232"/>
      <c r="G39" s="232"/>
      <c r="H39" s="232" t="s">
        <v>168</v>
      </c>
      <c r="I39" s="232"/>
      <c r="J39" s="232"/>
      <c r="K39" s="232"/>
      <c r="L39" s="18"/>
    </row>
    <row r="40" spans="1:14" ht="14.25" customHeight="1" x14ac:dyDescent="0.25">
      <c r="A40" s="16"/>
      <c r="B40" s="237" t="s">
        <v>227</v>
      </c>
      <c r="C40" s="237"/>
      <c r="D40" s="237"/>
      <c r="E40" s="237"/>
      <c r="F40" s="237"/>
      <c r="G40" s="237"/>
      <c r="H40" s="232" t="s">
        <v>228</v>
      </c>
      <c r="I40" s="232"/>
      <c r="J40" s="232"/>
      <c r="K40" s="232"/>
      <c r="L40" s="18"/>
    </row>
    <row r="41" spans="1:14" ht="14.25" customHeight="1" x14ac:dyDescent="0.25">
      <c r="A41" s="16"/>
      <c r="B41" s="12"/>
      <c r="C41" s="4"/>
      <c r="D41" s="4"/>
      <c r="E41" s="4"/>
      <c r="F41" s="4"/>
      <c r="G41" s="4"/>
      <c r="H41" s="23"/>
      <c r="I41" s="23"/>
      <c r="J41" s="23"/>
      <c r="K41" s="23"/>
      <c r="L41" s="18"/>
    </row>
    <row r="42" spans="1:14" ht="14.25" customHeight="1" x14ac:dyDescent="0.25">
      <c r="A42" s="16"/>
      <c r="B42" s="12"/>
      <c r="C42" s="4"/>
      <c r="D42" s="4"/>
      <c r="E42" s="4"/>
      <c r="F42" s="4"/>
      <c r="G42" s="4"/>
      <c r="H42" s="23"/>
      <c r="I42" s="23"/>
      <c r="J42" s="23"/>
      <c r="K42" s="23"/>
      <c r="L42" s="18"/>
    </row>
    <row r="43" spans="1:14" ht="14.25" customHeight="1" x14ac:dyDescent="0.25">
      <c r="A43" s="16"/>
      <c r="B43" s="12"/>
      <c r="C43" s="4"/>
      <c r="D43" s="4"/>
      <c r="E43" s="4"/>
      <c r="F43" s="4"/>
      <c r="G43" s="4"/>
      <c r="H43" s="23"/>
      <c r="I43" s="23"/>
      <c r="J43" s="23"/>
      <c r="K43" s="23"/>
      <c r="L43" s="18"/>
    </row>
    <row r="44" spans="1:14" x14ac:dyDescent="0.25">
      <c r="A44" s="16"/>
      <c r="B44" s="11"/>
      <c r="C44" s="4"/>
      <c r="D44" s="4"/>
      <c r="E44" s="4"/>
      <c r="F44" s="4"/>
      <c r="G44" s="5"/>
      <c r="H44" s="8"/>
      <c r="I44" s="8"/>
      <c r="J44" s="8"/>
      <c r="K44" s="8"/>
      <c r="L44" s="18"/>
      <c r="N44" s="22" t="s">
        <v>259</v>
      </c>
    </row>
    <row r="45" spans="1:14" x14ac:dyDescent="0.25">
      <c r="A45" s="16"/>
      <c r="B45" s="11"/>
      <c r="C45" s="4"/>
      <c r="D45" s="4"/>
      <c r="E45" s="4"/>
      <c r="F45" s="4"/>
      <c r="G45" s="5"/>
      <c r="H45" s="8"/>
      <c r="I45" s="8"/>
      <c r="J45" s="8"/>
      <c r="K45" s="8"/>
      <c r="L45" s="18"/>
      <c r="N45" s="22" t="s">
        <v>259</v>
      </c>
    </row>
    <row r="46" spans="1:14" x14ac:dyDescent="0.25">
      <c r="A46" s="16"/>
      <c r="B46" s="11"/>
      <c r="C46" s="4"/>
      <c r="D46" s="4"/>
      <c r="E46" s="4"/>
      <c r="F46" s="4"/>
      <c r="G46" s="5"/>
      <c r="H46" s="8"/>
      <c r="I46" s="8"/>
      <c r="J46" s="8"/>
      <c r="K46" s="8"/>
      <c r="L46" s="18"/>
      <c r="N46" s="22" t="s">
        <v>259</v>
      </c>
    </row>
    <row r="47" spans="1:14" x14ac:dyDescent="0.25">
      <c r="A47" s="16"/>
      <c r="B47" s="11"/>
      <c r="C47" s="4"/>
      <c r="D47" s="4"/>
      <c r="E47" s="4"/>
      <c r="F47" s="4"/>
      <c r="G47" s="5"/>
      <c r="H47" s="8"/>
      <c r="I47" s="8"/>
      <c r="J47" s="8"/>
      <c r="K47" s="8"/>
      <c r="L47" s="18"/>
      <c r="N47" s="22" t="s">
        <v>259</v>
      </c>
    </row>
    <row r="48" spans="1:14" x14ac:dyDescent="0.25">
      <c r="A48" s="16"/>
      <c r="B48" s="11"/>
      <c r="C48" s="4"/>
      <c r="D48" s="4"/>
      <c r="E48" s="4"/>
      <c r="F48" s="4"/>
      <c r="G48" s="5"/>
      <c r="H48" s="8"/>
      <c r="I48" s="8"/>
      <c r="J48" s="8"/>
      <c r="K48" s="8"/>
      <c r="L48" s="18"/>
      <c r="N48" s="22" t="s">
        <v>259</v>
      </c>
    </row>
    <row r="49" spans="1:12" x14ac:dyDescent="0.25">
      <c r="A49" s="16"/>
      <c r="B49" s="11"/>
      <c r="C49" s="4"/>
      <c r="D49" s="4"/>
      <c r="E49" s="4"/>
      <c r="F49" s="4"/>
      <c r="G49" s="5"/>
      <c r="H49" s="8"/>
      <c r="I49" s="8"/>
      <c r="J49" s="8"/>
      <c r="K49" s="8"/>
      <c r="L49" s="18"/>
    </row>
    <row r="50" spans="1:12" x14ac:dyDescent="0.25">
      <c r="A50" s="16"/>
      <c r="B50" s="174" t="s">
        <v>243</v>
      </c>
      <c r="C50" s="5"/>
      <c r="D50" s="5"/>
      <c r="E50" s="5"/>
      <c r="F50" s="5"/>
      <c r="G50" s="5"/>
      <c r="H50" s="6"/>
      <c r="I50" s="6"/>
      <c r="J50" s="6"/>
      <c r="K50" s="6"/>
      <c r="L50" s="18"/>
    </row>
    <row r="51" spans="1:12" x14ac:dyDescent="0.25">
      <c r="A51" s="16"/>
      <c r="B51" s="174" t="s">
        <v>58</v>
      </c>
      <c r="C51" s="11"/>
      <c r="D51" s="11"/>
      <c r="E51" s="11"/>
      <c r="F51" s="11"/>
      <c r="G51" s="11"/>
      <c r="H51" s="11"/>
      <c r="I51" s="11"/>
      <c r="J51" s="11"/>
      <c r="K51" s="11"/>
      <c r="L51" s="18"/>
    </row>
    <row r="52" spans="1:12" x14ac:dyDescent="0.25">
      <c r="A52" s="16"/>
      <c r="B52" s="174" t="s">
        <v>56</v>
      </c>
      <c r="C52" s="11"/>
      <c r="D52" s="11"/>
      <c r="E52" s="11"/>
      <c r="F52" s="11"/>
      <c r="G52" s="11"/>
      <c r="H52" s="11"/>
      <c r="I52" s="11"/>
      <c r="J52" s="11"/>
      <c r="K52" s="11"/>
      <c r="L52" s="18"/>
    </row>
    <row r="53" spans="1:12" x14ac:dyDescent="0.25">
      <c r="A53" s="16"/>
      <c r="B53" s="174" t="s">
        <v>106</v>
      </c>
      <c r="C53" s="11"/>
      <c r="D53" s="11"/>
      <c r="E53" s="11"/>
      <c r="F53" s="11"/>
      <c r="G53" s="11"/>
      <c r="H53" s="11"/>
      <c r="I53" s="11"/>
      <c r="J53" s="11"/>
      <c r="K53" s="11"/>
      <c r="L53" s="18"/>
    </row>
    <row r="54" spans="1:12" x14ac:dyDescent="0.25">
      <c r="A54" s="19"/>
      <c r="B54" s="175" t="s">
        <v>101</v>
      </c>
      <c r="C54" s="20"/>
      <c r="D54" s="20"/>
      <c r="E54" s="20"/>
      <c r="F54" s="20"/>
      <c r="G54" s="20"/>
      <c r="H54" s="20"/>
      <c r="I54" s="20"/>
      <c r="J54" s="20"/>
      <c r="K54" s="20"/>
      <c r="L54" s="21"/>
    </row>
  </sheetData>
  <mergeCells count="11">
    <mergeCell ref="B39:G39"/>
    <mergeCell ref="B40:G40"/>
    <mergeCell ref="H39:K39"/>
    <mergeCell ref="H40:K40"/>
    <mergeCell ref="C7:K7"/>
    <mergeCell ref="C8:K8"/>
    <mergeCell ref="C10:G10"/>
    <mergeCell ref="H10:H11"/>
    <mergeCell ref="I10:I11"/>
    <mergeCell ref="J10:J11"/>
    <mergeCell ref="K10:K11"/>
  </mergeCells>
  <printOptions horizontalCentered="1" verticalCentered="1"/>
  <pageMargins left="0.74803149606299213" right="0" top="0.35433070866141736" bottom="0.59055118110236227" header="0.31496062992125984" footer="0.31496062992125984"/>
  <pageSetup scale="80" orientation="portrait" r:id="rId1"/>
  <headerFooter alignWithMargins="0">
    <oddFooter>&amp;C&amp;"-,Negrita"&amp;12&amp;K004559Página 32</oddFooter>
  </headerFooter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53722D"/>
    <pageSetUpPr fitToPage="1"/>
  </sheetPr>
  <dimension ref="A1:O54"/>
  <sheetViews>
    <sheetView zoomScaleSheetLayoutView="100" workbookViewId="0">
      <selection activeCell="R4" sqref="R4"/>
    </sheetView>
  </sheetViews>
  <sheetFormatPr baseColWidth="10" defaultColWidth="10.85546875" defaultRowHeight="15.75" x14ac:dyDescent="0.25"/>
  <cols>
    <col min="1" max="1" width="1.85546875" style="9" customWidth="1"/>
    <col min="2" max="2" width="13.28515625" style="9" customWidth="1"/>
    <col min="3" max="7" width="10.42578125" style="9" customWidth="1"/>
    <col min="8" max="9" width="13.28515625" style="9" customWidth="1"/>
    <col min="10" max="11" width="11.5703125" style="9" customWidth="1"/>
    <col min="12" max="12" width="1.85546875" style="9" customWidth="1"/>
    <col min="13" max="13" width="10.85546875" style="9"/>
    <col min="14" max="14" width="11.42578125" style="22" customWidth="1"/>
    <col min="15" max="15" width="10.85546875" style="22" customWidth="1"/>
    <col min="16" max="16384" width="10.85546875" style="9"/>
  </cols>
  <sheetData>
    <row r="1" spans="1:15" ht="15.6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2"/>
      <c r="M1" s="11"/>
      <c r="N1" s="9"/>
      <c r="O1" s="9"/>
    </row>
    <row r="2" spans="1:15" ht="15.6" x14ac:dyDescent="0.3">
      <c r="A2" s="16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8"/>
      <c r="M2" s="11"/>
      <c r="N2" s="9"/>
      <c r="O2" s="9"/>
    </row>
    <row r="3" spans="1:15" ht="15.6" x14ac:dyDescent="0.3">
      <c r="A3" s="16"/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8"/>
      <c r="M3" s="11"/>
      <c r="N3" s="9"/>
      <c r="O3" s="9"/>
    </row>
    <row r="4" spans="1:15" ht="15.6" x14ac:dyDescent="0.3">
      <c r="A4" s="16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8"/>
      <c r="M4" s="11"/>
      <c r="N4" s="9"/>
      <c r="O4" s="9"/>
    </row>
    <row r="5" spans="1:15" ht="15.6" x14ac:dyDescent="0.3">
      <c r="A5" s="16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8"/>
      <c r="M5" s="11"/>
      <c r="N5" s="9"/>
      <c r="O5" s="9"/>
    </row>
    <row r="6" spans="1:15" ht="15.6" x14ac:dyDescent="0.3">
      <c r="A6" s="16"/>
      <c r="B6" s="145"/>
      <c r="C6" s="145"/>
      <c r="D6" s="145"/>
      <c r="E6" s="145"/>
      <c r="F6" s="145"/>
      <c r="G6" s="145"/>
      <c r="H6" s="145"/>
      <c r="I6" s="29"/>
      <c r="J6" s="145"/>
      <c r="K6" s="145"/>
      <c r="L6" s="18"/>
    </row>
    <row r="7" spans="1:15" ht="15.6" x14ac:dyDescent="0.3">
      <c r="A7" s="16"/>
      <c r="B7" s="145"/>
      <c r="C7" s="233" t="s">
        <v>55</v>
      </c>
      <c r="D7" s="233"/>
      <c r="E7" s="233"/>
      <c r="F7" s="233"/>
      <c r="G7" s="233"/>
      <c r="H7" s="233"/>
      <c r="I7" s="233"/>
      <c r="J7" s="233"/>
      <c r="K7" s="233"/>
      <c r="L7" s="18"/>
    </row>
    <row r="8" spans="1:15" x14ac:dyDescent="0.25">
      <c r="A8" s="16"/>
      <c r="B8" s="145"/>
      <c r="C8" s="230" t="s">
        <v>245</v>
      </c>
      <c r="D8" s="230"/>
      <c r="E8" s="230"/>
      <c r="F8" s="230"/>
      <c r="G8" s="230"/>
      <c r="H8" s="230"/>
      <c r="I8" s="230"/>
      <c r="J8" s="230"/>
      <c r="K8" s="230"/>
      <c r="L8" s="18"/>
    </row>
    <row r="9" spans="1:15" ht="15.6" x14ac:dyDescent="0.3">
      <c r="A9" s="16"/>
      <c r="B9" s="10"/>
      <c r="C9" s="85"/>
      <c r="D9" s="85"/>
      <c r="E9" s="85"/>
      <c r="F9" s="85"/>
      <c r="G9" s="85"/>
      <c r="H9" s="10"/>
      <c r="I9" s="10"/>
      <c r="J9" s="10"/>
      <c r="K9" s="10"/>
      <c r="L9" s="18"/>
    </row>
    <row r="10" spans="1:15" ht="15.75" customHeight="1" x14ac:dyDescent="0.25">
      <c r="A10" s="16"/>
      <c r="B10" s="11"/>
      <c r="C10" s="231" t="s">
        <v>1</v>
      </c>
      <c r="D10" s="231"/>
      <c r="E10" s="231"/>
      <c r="F10" s="231"/>
      <c r="G10" s="231"/>
      <c r="H10" s="235" t="s">
        <v>226</v>
      </c>
      <c r="I10" s="235" t="s">
        <v>217</v>
      </c>
      <c r="J10" s="235" t="s">
        <v>224</v>
      </c>
      <c r="K10" s="235" t="s">
        <v>216</v>
      </c>
      <c r="L10" s="18"/>
    </row>
    <row r="11" spans="1:15" x14ac:dyDescent="0.25">
      <c r="A11" s="16"/>
      <c r="B11" s="11"/>
      <c r="C11" s="191">
        <v>2014</v>
      </c>
      <c r="D11" s="191">
        <v>2015</v>
      </c>
      <c r="E11" s="191">
        <v>2016</v>
      </c>
      <c r="F11" s="191">
        <v>2017</v>
      </c>
      <c r="G11" s="191">
        <v>2018</v>
      </c>
      <c r="H11" s="235"/>
      <c r="I11" s="235"/>
      <c r="J11" s="235"/>
      <c r="K11" s="235"/>
      <c r="L11" s="18"/>
      <c r="O11" s="72"/>
    </row>
    <row r="12" spans="1:15" ht="12" customHeight="1" x14ac:dyDescent="0.3">
      <c r="A12" s="16"/>
      <c r="B12" s="11"/>
      <c r="C12" s="85"/>
      <c r="D12" s="85"/>
      <c r="E12" s="85"/>
      <c r="F12" s="85"/>
      <c r="G12" s="85"/>
      <c r="H12" s="85"/>
      <c r="I12" s="85"/>
      <c r="J12" s="85"/>
      <c r="K12" s="85"/>
      <c r="L12" s="18"/>
    </row>
    <row r="13" spans="1:15" x14ac:dyDescent="0.25">
      <c r="A13" s="16"/>
      <c r="B13" s="12" t="s">
        <v>220</v>
      </c>
      <c r="C13" s="25">
        <v>2000.9803333333332</v>
      </c>
      <c r="D13" s="25">
        <v>2248.3203333333336</v>
      </c>
      <c r="E13" s="25">
        <v>2030.8343333333337</v>
      </c>
      <c r="F13" s="25">
        <v>1913.5839999999996</v>
      </c>
      <c r="G13" s="93">
        <v>2240.9210000000003</v>
      </c>
      <c r="H13" s="27">
        <v>17.105964514753502</v>
      </c>
      <c r="I13" s="27">
        <v>-5.7735055690576136</v>
      </c>
      <c r="J13" s="27">
        <v>100</v>
      </c>
      <c r="K13" s="27">
        <v>100</v>
      </c>
      <c r="L13" s="18"/>
    </row>
    <row r="14" spans="1:15" x14ac:dyDescent="0.25">
      <c r="A14" s="16"/>
      <c r="B14" s="11" t="s">
        <v>3</v>
      </c>
      <c r="C14" s="24">
        <v>830.6403333333335</v>
      </c>
      <c r="D14" s="24">
        <v>1050.5053333333333</v>
      </c>
      <c r="E14" s="24">
        <v>982.92866666666714</v>
      </c>
      <c r="F14" s="24">
        <v>938.2376666666662</v>
      </c>
      <c r="G14" s="28">
        <v>1047.9630000000002</v>
      </c>
      <c r="H14" s="26">
        <v>11.694833540755379</v>
      </c>
      <c r="I14" s="26">
        <v>-4.5467185479042165</v>
      </c>
      <c r="J14" s="26">
        <v>46.764834637187121</v>
      </c>
      <c r="K14" s="26">
        <v>49.030388353302826</v>
      </c>
      <c r="L14" s="18"/>
    </row>
    <row r="15" spans="1:15" x14ac:dyDescent="0.25">
      <c r="A15" s="16"/>
      <c r="B15" s="12" t="s">
        <v>2</v>
      </c>
      <c r="C15" s="93">
        <v>410.50200000000001</v>
      </c>
      <c r="D15" s="93">
        <v>419.06166666666672</v>
      </c>
      <c r="E15" s="93">
        <v>313.17400000000009</v>
      </c>
      <c r="F15" s="93">
        <v>253.38866666666664</v>
      </c>
      <c r="G15" s="93">
        <v>442.97466666666674</v>
      </c>
      <c r="H15" s="47">
        <v>74.820236632525038</v>
      </c>
      <c r="I15" s="47">
        <v>-19.090133067666358</v>
      </c>
      <c r="J15" s="47">
        <v>19.767527131329782</v>
      </c>
      <c r="K15" s="47">
        <v>13.241575319749051</v>
      </c>
      <c r="L15" s="18"/>
      <c r="N15" s="22" t="s">
        <v>2</v>
      </c>
      <c r="O15" s="31">
        <v>19.767527131329782</v>
      </c>
    </row>
    <row r="16" spans="1:15" x14ac:dyDescent="0.25">
      <c r="A16" s="16"/>
      <c r="B16" s="11" t="s">
        <v>247</v>
      </c>
      <c r="C16" s="24">
        <v>160.79866666666669</v>
      </c>
      <c r="D16" s="24">
        <v>160.36566666666667</v>
      </c>
      <c r="E16" s="24">
        <v>156.49166666666665</v>
      </c>
      <c r="F16" s="24">
        <v>151.89033333333333</v>
      </c>
      <c r="G16" s="28">
        <v>156.31533333333334</v>
      </c>
      <c r="H16" s="26">
        <v>2.9132861209074212</v>
      </c>
      <c r="I16" s="26">
        <v>-2.9403056605782907</v>
      </c>
      <c r="J16" s="26">
        <v>6.975495045712603</v>
      </c>
      <c r="K16" s="26">
        <v>7.9374792710083995</v>
      </c>
      <c r="L16" s="18"/>
      <c r="N16" s="22" t="s">
        <v>12</v>
      </c>
      <c r="O16" s="31">
        <v>80.232472868670214</v>
      </c>
    </row>
    <row r="17" spans="1:12" x14ac:dyDescent="0.25">
      <c r="A17" s="16"/>
      <c r="B17" s="11" t="s">
        <v>248</v>
      </c>
      <c r="C17" s="24">
        <v>130.69233333333332</v>
      </c>
      <c r="D17" s="24">
        <v>131.55233333333334</v>
      </c>
      <c r="E17" s="24">
        <v>127.48899999999998</v>
      </c>
      <c r="F17" s="24">
        <v>117.48066666666668</v>
      </c>
      <c r="G17" s="28">
        <v>136.49766666666667</v>
      </c>
      <c r="H17" s="26">
        <v>16.18734430062252</v>
      </c>
      <c r="I17" s="26">
        <v>-7.8503504877544756</v>
      </c>
      <c r="J17" s="26">
        <v>6.0911413952864324</v>
      </c>
      <c r="K17" s="26">
        <v>6.1393002171144149</v>
      </c>
      <c r="L17" s="18"/>
    </row>
    <row r="18" spans="1:12" x14ac:dyDescent="0.25">
      <c r="A18" s="16"/>
      <c r="B18" s="11" t="s">
        <v>249</v>
      </c>
      <c r="C18" s="24">
        <v>95.413000000000011</v>
      </c>
      <c r="D18" s="24">
        <v>116.76533333333332</v>
      </c>
      <c r="E18" s="24">
        <v>88.98266666666666</v>
      </c>
      <c r="F18" s="24">
        <v>116.84866666666666</v>
      </c>
      <c r="G18" s="28">
        <v>111.63466666666666</v>
      </c>
      <c r="H18" s="26">
        <v>-4.4621818534514741</v>
      </c>
      <c r="I18" s="26">
        <v>31.3162113969762</v>
      </c>
      <c r="J18" s="26">
        <v>4.9816422206167301</v>
      </c>
      <c r="K18" s="26">
        <v>6.1062731851158185</v>
      </c>
      <c r="L18" s="18"/>
    </row>
    <row r="19" spans="1:12" x14ac:dyDescent="0.25">
      <c r="A19" s="16"/>
      <c r="B19" s="11" t="s">
        <v>251</v>
      </c>
      <c r="C19" s="24">
        <v>27.659666666666663</v>
      </c>
      <c r="D19" s="24">
        <v>35.064</v>
      </c>
      <c r="E19" s="24">
        <v>38.699666666666673</v>
      </c>
      <c r="F19" s="24">
        <v>48.911000000000001</v>
      </c>
      <c r="G19" s="28">
        <v>41.600999999999999</v>
      </c>
      <c r="H19" s="26">
        <v>-14.945513279221444</v>
      </c>
      <c r="I19" s="26">
        <v>26.386101516808914</v>
      </c>
      <c r="J19" s="26">
        <v>1.8564242112952662</v>
      </c>
      <c r="K19" s="26">
        <v>2.5559891805115433</v>
      </c>
      <c r="L19" s="18"/>
    </row>
    <row r="20" spans="1:12" x14ac:dyDescent="0.25">
      <c r="A20" s="16"/>
      <c r="B20" s="11" t="s">
        <v>250</v>
      </c>
      <c r="C20" s="24">
        <v>67.470666666666673</v>
      </c>
      <c r="D20" s="24">
        <v>46.040999999999997</v>
      </c>
      <c r="E20" s="24">
        <v>48.527666666666669</v>
      </c>
      <c r="F20" s="24">
        <v>40.423333333333325</v>
      </c>
      <c r="G20" s="28">
        <v>41.144333333333329</v>
      </c>
      <c r="H20" s="26">
        <v>1.7836233198647689</v>
      </c>
      <c r="I20" s="26">
        <v>-16.700438924874494</v>
      </c>
      <c r="J20" s="26">
        <v>1.8360456853826317</v>
      </c>
      <c r="K20" s="26">
        <v>2.1124410181801965</v>
      </c>
      <c r="L20" s="18"/>
    </row>
    <row r="21" spans="1:12" x14ac:dyDescent="0.25">
      <c r="A21" s="16"/>
      <c r="B21" s="11" t="s">
        <v>253</v>
      </c>
      <c r="C21" s="24">
        <v>27.704000000000004</v>
      </c>
      <c r="D21" s="24">
        <v>30.180000000000007</v>
      </c>
      <c r="E21" s="24">
        <v>15.151666666666666</v>
      </c>
      <c r="F21" s="24">
        <v>27.861666666666668</v>
      </c>
      <c r="G21" s="28">
        <v>35.967666666666666</v>
      </c>
      <c r="H21" s="26">
        <v>29.093736914518153</v>
      </c>
      <c r="I21" s="26">
        <v>83.885161148388534</v>
      </c>
      <c r="J21" s="26">
        <v>1.6050394755846662</v>
      </c>
      <c r="K21" s="26">
        <v>1.4559939185667665</v>
      </c>
      <c r="L21" s="18"/>
    </row>
    <row r="22" spans="1:12" x14ac:dyDescent="0.25">
      <c r="A22" s="16"/>
      <c r="B22" s="11" t="s">
        <v>252</v>
      </c>
      <c r="C22" s="24">
        <v>34.412666666666667</v>
      </c>
      <c r="D22" s="24">
        <v>35.302666666666674</v>
      </c>
      <c r="E22" s="24">
        <v>29.688333333333333</v>
      </c>
      <c r="F22" s="24">
        <v>23.169333333333331</v>
      </c>
      <c r="G22" s="28">
        <v>28.186333333333337</v>
      </c>
      <c r="H22" s="26">
        <v>21.653622604592314</v>
      </c>
      <c r="I22" s="26">
        <v>-21.95812047381127</v>
      </c>
      <c r="J22" s="26">
        <v>1.257801293902522</v>
      </c>
      <c r="K22" s="26">
        <v>1.2107821414337356</v>
      </c>
      <c r="L22" s="18"/>
    </row>
    <row r="23" spans="1:12" x14ac:dyDescent="0.25">
      <c r="A23" s="16"/>
      <c r="B23" s="11" t="s">
        <v>254</v>
      </c>
      <c r="C23" s="24">
        <v>20.293333333333337</v>
      </c>
      <c r="D23" s="24">
        <v>18.975999999999999</v>
      </c>
      <c r="E23" s="24">
        <v>21.036333333333335</v>
      </c>
      <c r="F23" s="24">
        <v>17.601000000000003</v>
      </c>
      <c r="G23" s="28">
        <v>20.977333333333338</v>
      </c>
      <c r="H23" s="26">
        <v>19.182622199496247</v>
      </c>
      <c r="I23" s="26">
        <v>-16.330475843382075</v>
      </c>
      <c r="J23" s="26">
        <v>0.9361032063751169</v>
      </c>
      <c r="K23" s="26">
        <v>0.91979238956847509</v>
      </c>
      <c r="L23" s="18"/>
    </row>
    <row r="24" spans="1:12" x14ac:dyDescent="0.25">
      <c r="A24" s="16"/>
      <c r="B24" s="11" t="s">
        <v>260</v>
      </c>
      <c r="C24" s="24">
        <v>30.763333333333332</v>
      </c>
      <c r="D24" s="24">
        <v>24.144666666666662</v>
      </c>
      <c r="E24" s="24">
        <v>24.875666666666664</v>
      </c>
      <c r="F24" s="24">
        <v>21.700666666666663</v>
      </c>
      <c r="G24" s="28">
        <v>20.665333333333336</v>
      </c>
      <c r="H24" s="26">
        <v>-4.770974778040582</v>
      </c>
      <c r="I24" s="26">
        <v>-12.763477025741354</v>
      </c>
      <c r="J24" s="26">
        <v>0.92218035947422217</v>
      </c>
      <c r="K24" s="26">
        <v>1.1340326145424851</v>
      </c>
      <c r="L24" s="18"/>
    </row>
    <row r="25" spans="1:12" x14ac:dyDescent="0.25">
      <c r="A25" s="16"/>
      <c r="B25" s="11" t="s">
        <v>257</v>
      </c>
      <c r="C25" s="24">
        <v>25.077666666666669</v>
      </c>
      <c r="D25" s="24">
        <v>31.814333333333323</v>
      </c>
      <c r="E25" s="24">
        <v>25.46466666666667</v>
      </c>
      <c r="F25" s="24">
        <v>18.878333333333337</v>
      </c>
      <c r="G25" s="28">
        <v>19.038999999999994</v>
      </c>
      <c r="H25" s="26">
        <v>0.85106382978719086</v>
      </c>
      <c r="I25" s="26">
        <v>-25.864596696075605</v>
      </c>
      <c r="J25" s="26">
        <v>0.84960603251966449</v>
      </c>
      <c r="K25" s="26">
        <v>0.98654322639264014</v>
      </c>
      <c r="L25" s="18"/>
    </row>
    <row r="26" spans="1:12" x14ac:dyDescent="0.25">
      <c r="A26" s="16"/>
      <c r="B26" s="11" t="s">
        <v>264</v>
      </c>
      <c r="C26" s="24">
        <v>13.220666666666666</v>
      </c>
      <c r="D26" s="24">
        <v>13.778333333333334</v>
      </c>
      <c r="E26" s="24">
        <v>14.373333333333331</v>
      </c>
      <c r="F26" s="24">
        <v>16.031333333333333</v>
      </c>
      <c r="G26" s="28">
        <v>17.867666666666665</v>
      </c>
      <c r="H26" s="26">
        <v>11.454651307855436</v>
      </c>
      <c r="I26" s="26">
        <v>11.53525046382191</v>
      </c>
      <c r="J26" s="26">
        <v>0.79733585729557899</v>
      </c>
      <c r="K26" s="26">
        <v>0.8377648085128917</v>
      </c>
      <c r="L26" s="18"/>
    </row>
    <row r="27" spans="1:12" x14ac:dyDescent="0.25">
      <c r="A27" s="16"/>
      <c r="B27" s="11" t="s">
        <v>261</v>
      </c>
      <c r="C27" s="24">
        <v>20.324999999999999</v>
      </c>
      <c r="D27" s="24">
        <v>23.429666666666662</v>
      </c>
      <c r="E27" s="24">
        <v>19.192333333333337</v>
      </c>
      <c r="F27" s="24">
        <v>16.422666666666668</v>
      </c>
      <c r="G27" s="28">
        <v>16.049666666666667</v>
      </c>
      <c r="H27" s="26">
        <v>-2.2712511163432758</v>
      </c>
      <c r="I27" s="26">
        <v>-14.431109644476104</v>
      </c>
      <c r="J27" s="26">
        <v>0.71620849939228848</v>
      </c>
      <c r="K27" s="26">
        <v>0.85821509098459592</v>
      </c>
      <c r="L27" s="18"/>
    </row>
    <row r="28" spans="1:12" x14ac:dyDescent="0.25">
      <c r="A28" s="16"/>
      <c r="B28" s="11" t="s">
        <v>266</v>
      </c>
      <c r="C28" s="24">
        <v>8.6033333333333353</v>
      </c>
      <c r="D28" s="24">
        <v>14.795999999999999</v>
      </c>
      <c r="E28" s="24">
        <v>17.620666666666668</v>
      </c>
      <c r="F28" s="24">
        <v>11.852333333333334</v>
      </c>
      <c r="G28" s="28">
        <v>15.726000000000001</v>
      </c>
      <c r="H28" s="26">
        <v>32.682734763900221</v>
      </c>
      <c r="I28" s="26">
        <v>-32.736180999583823</v>
      </c>
      <c r="J28" s="26">
        <v>0.7017650332162535</v>
      </c>
      <c r="K28" s="26">
        <v>0.61937878521838274</v>
      </c>
      <c r="L28" s="18"/>
    </row>
    <row r="29" spans="1:12" x14ac:dyDescent="0.25">
      <c r="A29" s="16"/>
      <c r="B29" s="11" t="s">
        <v>262</v>
      </c>
      <c r="C29" s="24">
        <v>9.1053333333333324</v>
      </c>
      <c r="D29" s="24">
        <v>7.2076666666666673</v>
      </c>
      <c r="E29" s="24">
        <v>10.063666666666665</v>
      </c>
      <c r="F29" s="24">
        <v>12.341333333333331</v>
      </c>
      <c r="G29" s="28">
        <v>14.869</v>
      </c>
      <c r="H29" s="26">
        <v>20.481309420916173</v>
      </c>
      <c r="I29" s="26">
        <v>22.632572620979772</v>
      </c>
      <c r="J29" s="26">
        <v>0.66352182874809051</v>
      </c>
      <c r="K29" s="26">
        <v>0.64493292864767549</v>
      </c>
      <c r="L29" s="18"/>
    </row>
    <row r="30" spans="1:12" x14ac:dyDescent="0.25">
      <c r="A30" s="16"/>
      <c r="B30" s="11" t="s">
        <v>258</v>
      </c>
      <c r="C30" s="24">
        <v>29.045000000000002</v>
      </c>
      <c r="D30" s="24">
        <v>31.413333333333338</v>
      </c>
      <c r="E30" s="24">
        <v>29.949000000000002</v>
      </c>
      <c r="F30" s="24">
        <v>26.548333333333332</v>
      </c>
      <c r="G30" s="28">
        <v>14.041666666666666</v>
      </c>
      <c r="H30" s="26">
        <v>-47.109046393370576</v>
      </c>
      <c r="I30" s="26">
        <v>-11.354858815541991</v>
      </c>
      <c r="J30" s="26">
        <v>0.6266024847224273</v>
      </c>
      <c r="K30" s="26">
        <v>1.3873617951097699</v>
      </c>
      <c r="L30" s="18"/>
    </row>
    <row r="31" spans="1:12" x14ac:dyDescent="0.25">
      <c r="A31" s="16"/>
      <c r="B31" s="11" t="s">
        <v>256</v>
      </c>
      <c r="C31" s="24">
        <v>5.4996666666666663</v>
      </c>
      <c r="D31" s="24">
        <v>7.9553333333333329</v>
      </c>
      <c r="E31" s="24">
        <v>9.5</v>
      </c>
      <c r="F31" s="24">
        <v>9.5673333333333339</v>
      </c>
      <c r="G31" s="28">
        <v>13.262333333333332</v>
      </c>
      <c r="H31" s="26">
        <v>38.621002020765083</v>
      </c>
      <c r="I31" s="26">
        <v>0.70877192982456982</v>
      </c>
      <c r="J31" s="26">
        <v>0.59182511714305552</v>
      </c>
      <c r="K31" s="26">
        <v>0.49996934199561327</v>
      </c>
      <c r="L31" s="18"/>
    </row>
    <row r="32" spans="1:12" x14ac:dyDescent="0.25">
      <c r="A32" s="16"/>
      <c r="B32" s="11" t="s">
        <v>263</v>
      </c>
      <c r="C32" s="24">
        <v>15.666666666666666</v>
      </c>
      <c r="D32" s="24">
        <v>17.489333333333335</v>
      </c>
      <c r="E32" s="24">
        <v>19.904</v>
      </c>
      <c r="F32" s="24">
        <v>13.454999999999998</v>
      </c>
      <c r="G32" s="28">
        <v>12.737</v>
      </c>
      <c r="H32" s="26">
        <v>-5.336306205871411</v>
      </c>
      <c r="I32" s="26">
        <v>-32.400522508038598</v>
      </c>
      <c r="J32" s="26">
        <v>0.56838237492530963</v>
      </c>
      <c r="K32" s="26">
        <v>0.70313087902072768</v>
      </c>
      <c r="L32" s="18"/>
    </row>
    <row r="33" spans="1:14" x14ac:dyDescent="0.25">
      <c r="A33" s="16"/>
      <c r="B33" s="11" t="s">
        <v>267</v>
      </c>
      <c r="C33" s="24">
        <v>9.8533333333333353</v>
      </c>
      <c r="D33" s="24">
        <v>9.1213333333333324</v>
      </c>
      <c r="E33" s="24">
        <v>12.095999999999998</v>
      </c>
      <c r="F33" s="24">
        <v>10.709333333333332</v>
      </c>
      <c r="G33" s="28">
        <v>12.489666666666668</v>
      </c>
      <c r="H33" s="26">
        <v>16.62412848605581</v>
      </c>
      <c r="I33" s="26">
        <v>-11.463844797178135</v>
      </c>
      <c r="J33" s="26">
        <v>0.55734524629233551</v>
      </c>
      <c r="K33" s="26">
        <v>0.55964793462598639</v>
      </c>
      <c r="L33" s="18"/>
    </row>
    <row r="34" spans="1:14" x14ac:dyDescent="0.25">
      <c r="A34" s="16"/>
      <c r="B34" s="11" t="s">
        <v>255</v>
      </c>
      <c r="C34" s="24">
        <v>11.886000000000003</v>
      </c>
      <c r="D34" s="24">
        <v>9.7916666666666661</v>
      </c>
      <c r="E34" s="24">
        <v>11.052000000000001</v>
      </c>
      <c r="F34" s="24">
        <v>8.4016666666666655</v>
      </c>
      <c r="G34" s="28">
        <v>9.278666666666668</v>
      </c>
      <c r="H34" s="26">
        <v>10.438405078357494</v>
      </c>
      <c r="I34" s="26">
        <v>-23.980576667873109</v>
      </c>
      <c r="J34" s="26">
        <v>0.41405594693729347</v>
      </c>
      <c r="K34" s="26">
        <v>0.43905397759736009</v>
      </c>
      <c r="L34" s="18"/>
    </row>
    <row r="35" spans="1:14" x14ac:dyDescent="0.25">
      <c r="A35" s="16"/>
      <c r="B35" s="11" t="s">
        <v>269</v>
      </c>
      <c r="C35" s="24">
        <v>6.6273333333333326</v>
      </c>
      <c r="D35" s="24">
        <v>5.2203333333333335</v>
      </c>
      <c r="E35" s="24">
        <v>5.6916666666666664</v>
      </c>
      <c r="F35" s="24">
        <v>5.6186666666666669</v>
      </c>
      <c r="G35" s="28">
        <v>5.7160000000000002</v>
      </c>
      <c r="H35" s="26">
        <v>1.7323208353108743</v>
      </c>
      <c r="I35" s="26">
        <v>-1.2825768667642623</v>
      </c>
      <c r="J35" s="26">
        <v>0.25507369514587974</v>
      </c>
      <c r="K35" s="26">
        <v>0.29362006928709</v>
      </c>
      <c r="L35" s="18"/>
    </row>
    <row r="36" spans="1:14" x14ac:dyDescent="0.25">
      <c r="A36" s="16"/>
      <c r="B36" s="11" t="s">
        <v>268</v>
      </c>
      <c r="C36" s="24">
        <v>8.1996666666666655</v>
      </c>
      <c r="D36" s="24">
        <v>6.2353333333333332</v>
      </c>
      <c r="E36" s="24">
        <v>6.1920000000000002</v>
      </c>
      <c r="F36" s="24">
        <v>5.1539999999999999</v>
      </c>
      <c r="G36" s="28">
        <v>4.6536666666666662</v>
      </c>
      <c r="H36" s="26">
        <v>-9.7076704177984858</v>
      </c>
      <c r="I36" s="26">
        <v>-16.763565891472876</v>
      </c>
      <c r="J36" s="26">
        <v>0.20766759143524763</v>
      </c>
      <c r="K36" s="26">
        <v>0.26933753626702572</v>
      </c>
      <c r="L36" s="18"/>
    </row>
    <row r="37" spans="1:14" x14ac:dyDescent="0.25">
      <c r="A37" s="16"/>
      <c r="B37" s="11" t="s">
        <v>265</v>
      </c>
      <c r="C37" s="24">
        <v>1.5206666666666662</v>
      </c>
      <c r="D37" s="24">
        <v>2.109</v>
      </c>
      <c r="E37" s="24">
        <v>2.6896666666666671</v>
      </c>
      <c r="F37" s="24">
        <v>1.0906666666666669</v>
      </c>
      <c r="G37" s="28">
        <v>1.2633333333333334</v>
      </c>
      <c r="H37" s="26">
        <v>15.831295843520765</v>
      </c>
      <c r="I37" s="26">
        <v>-59.449745941256658</v>
      </c>
      <c r="J37" s="26">
        <v>5.6375630079477733E-2</v>
      </c>
      <c r="K37" s="26">
        <v>5.6996017246521043E-2</v>
      </c>
      <c r="L37" s="18"/>
    </row>
    <row r="38" spans="1:14" x14ac:dyDescent="0.25">
      <c r="A38" s="16"/>
      <c r="B38" s="132"/>
      <c r="C38" s="132"/>
      <c r="D38" s="132"/>
      <c r="E38" s="132"/>
      <c r="F38" s="132"/>
      <c r="G38" s="132"/>
      <c r="H38" s="132"/>
      <c r="I38" s="132"/>
      <c r="J38" s="132"/>
      <c r="K38" s="132"/>
      <c r="L38" s="18"/>
    </row>
    <row r="39" spans="1:14" ht="14.25" customHeight="1" x14ac:dyDescent="0.25">
      <c r="A39" s="16"/>
      <c r="B39" s="232" t="s">
        <v>182</v>
      </c>
      <c r="C39" s="232"/>
      <c r="D39" s="232"/>
      <c r="E39" s="232"/>
      <c r="F39" s="232"/>
      <c r="G39" s="232"/>
      <c r="H39" s="232" t="s">
        <v>168</v>
      </c>
      <c r="I39" s="232"/>
      <c r="J39" s="232"/>
      <c r="K39" s="232"/>
      <c r="L39" s="18"/>
    </row>
    <row r="40" spans="1:14" x14ac:dyDescent="0.25">
      <c r="A40" s="16"/>
      <c r="B40" s="232" t="s">
        <v>227</v>
      </c>
      <c r="C40" s="232"/>
      <c r="D40" s="232"/>
      <c r="E40" s="232"/>
      <c r="F40" s="232"/>
      <c r="G40" s="232"/>
      <c r="H40" s="232" t="s">
        <v>228</v>
      </c>
      <c r="I40" s="232"/>
      <c r="J40" s="232"/>
      <c r="K40" s="232"/>
      <c r="L40" s="18"/>
      <c r="N40" s="22" t="s">
        <v>259</v>
      </c>
    </row>
    <row r="41" spans="1:14" x14ac:dyDescent="0.25">
      <c r="A41" s="16"/>
      <c r="B41" s="11"/>
      <c r="C41" s="4"/>
      <c r="D41" s="4"/>
      <c r="E41" s="4"/>
      <c r="F41" s="4"/>
      <c r="G41" s="5"/>
      <c r="H41" s="8"/>
      <c r="I41" s="8"/>
      <c r="J41" s="8"/>
      <c r="K41" s="8"/>
      <c r="L41" s="18"/>
      <c r="N41" s="22" t="s">
        <v>259</v>
      </c>
    </row>
    <row r="42" spans="1:14" x14ac:dyDescent="0.25">
      <c r="A42" s="16"/>
      <c r="B42" s="11"/>
      <c r="C42" s="4"/>
      <c r="D42" s="4"/>
      <c r="E42" s="4"/>
      <c r="F42" s="4"/>
      <c r="G42" s="5"/>
      <c r="H42" s="8"/>
      <c r="I42" s="8"/>
      <c r="J42" s="8"/>
      <c r="K42" s="8"/>
      <c r="L42" s="18"/>
    </row>
    <row r="43" spans="1:14" x14ac:dyDescent="0.25">
      <c r="A43" s="16"/>
      <c r="B43" s="11"/>
      <c r="C43" s="4"/>
      <c r="D43" s="4"/>
      <c r="E43" s="4"/>
      <c r="F43" s="4"/>
      <c r="G43" s="5"/>
      <c r="H43" s="8"/>
      <c r="I43" s="8"/>
      <c r="J43" s="8"/>
      <c r="K43" s="8"/>
      <c r="L43" s="18"/>
    </row>
    <row r="44" spans="1:14" x14ac:dyDescent="0.25">
      <c r="A44" s="16"/>
      <c r="B44" s="11"/>
      <c r="C44" s="4"/>
      <c r="D44" s="4"/>
      <c r="E44" s="4"/>
      <c r="F44" s="4"/>
      <c r="G44" s="5"/>
      <c r="H44" s="8"/>
      <c r="I44" s="8"/>
      <c r="J44" s="8"/>
      <c r="K44" s="8"/>
      <c r="L44" s="18"/>
    </row>
    <row r="45" spans="1:14" x14ac:dyDescent="0.25">
      <c r="A45" s="16"/>
      <c r="B45" s="11"/>
      <c r="C45" s="4"/>
      <c r="D45" s="4"/>
      <c r="E45" s="4"/>
      <c r="F45" s="4"/>
      <c r="G45" s="5"/>
      <c r="H45" s="8"/>
      <c r="I45" s="8"/>
      <c r="J45" s="8"/>
      <c r="K45" s="8"/>
      <c r="L45" s="18"/>
      <c r="N45" s="22" t="s">
        <v>259</v>
      </c>
    </row>
    <row r="46" spans="1:14" x14ac:dyDescent="0.25">
      <c r="A46" s="16"/>
      <c r="B46" s="11"/>
      <c r="C46" s="4"/>
      <c r="D46" s="4"/>
      <c r="E46" s="4"/>
      <c r="F46" s="4"/>
      <c r="G46" s="5"/>
      <c r="H46" s="8"/>
      <c r="I46" s="8"/>
      <c r="J46" s="8"/>
      <c r="K46" s="8"/>
      <c r="L46" s="18"/>
      <c r="N46" s="22" t="s">
        <v>259</v>
      </c>
    </row>
    <row r="47" spans="1:14" x14ac:dyDescent="0.25">
      <c r="A47" s="16"/>
      <c r="B47" s="11"/>
      <c r="C47" s="4"/>
      <c r="D47" s="4"/>
      <c r="E47" s="4"/>
      <c r="F47" s="4"/>
      <c r="G47" s="5"/>
      <c r="H47" s="8"/>
      <c r="I47" s="8"/>
      <c r="J47" s="8"/>
      <c r="K47" s="8"/>
      <c r="L47" s="18"/>
      <c r="N47" s="22" t="s">
        <v>259</v>
      </c>
    </row>
    <row r="48" spans="1:14" x14ac:dyDescent="0.25">
      <c r="A48" s="16"/>
      <c r="B48" s="11"/>
      <c r="C48" s="4"/>
      <c r="D48" s="4"/>
      <c r="E48" s="4"/>
      <c r="F48" s="4"/>
      <c r="G48" s="5"/>
      <c r="H48" s="8"/>
      <c r="I48" s="8"/>
      <c r="J48" s="8"/>
      <c r="K48" s="8"/>
      <c r="L48" s="18"/>
    </row>
    <row r="49" spans="1:14" x14ac:dyDescent="0.25">
      <c r="A49" s="16"/>
      <c r="B49" s="11"/>
      <c r="C49" s="4"/>
      <c r="D49" s="4"/>
      <c r="E49" s="4"/>
      <c r="F49" s="4"/>
      <c r="G49" s="5"/>
      <c r="H49" s="8"/>
      <c r="I49" s="8"/>
      <c r="J49" s="8"/>
      <c r="K49" s="8"/>
      <c r="L49" s="18"/>
      <c r="N49" s="22" t="s">
        <v>259</v>
      </c>
    </row>
    <row r="50" spans="1:14" x14ac:dyDescent="0.25">
      <c r="A50" s="16"/>
      <c r="B50" s="174" t="s">
        <v>243</v>
      </c>
      <c r="C50" s="5"/>
      <c r="D50" s="5"/>
      <c r="E50" s="5"/>
      <c r="F50" s="5"/>
      <c r="G50" s="5"/>
      <c r="H50" s="6"/>
      <c r="I50" s="6"/>
      <c r="J50" s="6"/>
      <c r="K50" s="6"/>
      <c r="L50" s="18"/>
    </row>
    <row r="51" spans="1:14" x14ac:dyDescent="0.25">
      <c r="A51" s="16"/>
      <c r="B51" s="174" t="s">
        <v>58</v>
      </c>
      <c r="C51" s="11"/>
      <c r="D51" s="11"/>
      <c r="E51" s="11"/>
      <c r="F51" s="11"/>
      <c r="G51" s="11"/>
      <c r="H51" s="11"/>
      <c r="I51" s="11"/>
      <c r="J51" s="11"/>
      <c r="K51" s="11"/>
      <c r="L51" s="18"/>
    </row>
    <row r="52" spans="1:14" x14ac:dyDescent="0.25">
      <c r="A52" s="16"/>
      <c r="B52" s="174" t="s">
        <v>56</v>
      </c>
      <c r="C52" s="11"/>
      <c r="D52" s="11"/>
      <c r="E52" s="11"/>
      <c r="F52" s="11"/>
      <c r="G52" s="11"/>
      <c r="H52" s="11"/>
      <c r="I52" s="11"/>
      <c r="J52" s="11"/>
      <c r="K52" s="11"/>
      <c r="L52" s="18"/>
    </row>
    <row r="53" spans="1:14" x14ac:dyDescent="0.25">
      <c r="A53" s="16"/>
      <c r="B53" s="174" t="s">
        <v>106</v>
      </c>
      <c r="C53" s="11"/>
      <c r="D53" s="11"/>
      <c r="E53" s="11"/>
      <c r="F53" s="11"/>
      <c r="G53" s="11"/>
      <c r="H53" s="11"/>
      <c r="I53" s="11"/>
      <c r="J53" s="11"/>
      <c r="K53" s="11"/>
      <c r="L53" s="18"/>
    </row>
    <row r="54" spans="1:14" x14ac:dyDescent="0.25">
      <c r="A54" s="19"/>
      <c r="B54" s="175" t="s">
        <v>101</v>
      </c>
      <c r="C54" s="20"/>
      <c r="D54" s="20"/>
      <c r="E54" s="20"/>
      <c r="F54" s="20"/>
      <c r="G54" s="20"/>
      <c r="H54" s="20"/>
      <c r="I54" s="20"/>
      <c r="J54" s="20"/>
      <c r="K54" s="20"/>
      <c r="L54" s="21"/>
    </row>
  </sheetData>
  <mergeCells count="11">
    <mergeCell ref="B39:G39"/>
    <mergeCell ref="B40:G40"/>
    <mergeCell ref="H39:K39"/>
    <mergeCell ref="H40:K40"/>
    <mergeCell ref="C7:K7"/>
    <mergeCell ref="C8:K8"/>
    <mergeCell ref="C10:G10"/>
    <mergeCell ref="H10:H11"/>
    <mergeCell ref="I10:I11"/>
    <mergeCell ref="J10:J11"/>
    <mergeCell ref="K10:K11"/>
  </mergeCells>
  <printOptions horizontalCentered="1" verticalCentered="1"/>
  <pageMargins left="0.74803149606299213" right="0" top="0.35433070866141736" bottom="0.59055118110236227" header="0.31496062992125984" footer="0.31496062992125984"/>
  <pageSetup scale="81" orientation="portrait" r:id="rId1"/>
  <headerFooter alignWithMargins="0">
    <oddFooter>&amp;C&amp;"-,Negrita"&amp;12&amp;K004559Página 33</oddFooter>
  </headerFooter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6">
    <tabColor rgb="FF53722D"/>
    <pageSetUpPr fitToPage="1"/>
  </sheetPr>
  <dimension ref="A1:N50"/>
  <sheetViews>
    <sheetView zoomScaleNormal="100" zoomScaleSheetLayoutView="100" workbookViewId="0">
      <selection activeCell="R4" sqref="R4"/>
    </sheetView>
  </sheetViews>
  <sheetFormatPr baseColWidth="10" defaultColWidth="10.85546875" defaultRowHeight="15.75" x14ac:dyDescent="0.25"/>
  <cols>
    <col min="1" max="1" width="1.85546875" style="9" customWidth="1"/>
    <col min="2" max="2" width="33.42578125" style="9" customWidth="1"/>
    <col min="3" max="8" width="10.42578125" style="9" customWidth="1"/>
    <col min="9" max="9" width="12" style="9" customWidth="1"/>
    <col min="10" max="10" width="1.85546875" style="9" customWidth="1"/>
    <col min="11" max="11" width="10.85546875" style="9"/>
    <col min="12" max="12" width="11.42578125" style="22" customWidth="1"/>
    <col min="13" max="13" width="10.85546875" style="22" customWidth="1"/>
    <col min="14" max="14" width="10.85546875" style="53"/>
    <col min="15" max="16384" width="10.85546875" style="9"/>
  </cols>
  <sheetData>
    <row r="1" spans="1:14" ht="15.6" x14ac:dyDescent="0.3">
      <c r="A1" s="13"/>
      <c r="B1" s="14"/>
      <c r="C1" s="14"/>
      <c r="D1" s="14"/>
      <c r="E1" s="14"/>
      <c r="F1" s="14"/>
      <c r="G1" s="14"/>
      <c r="H1" s="14"/>
      <c r="I1" s="14"/>
      <c r="J1" s="15"/>
      <c r="K1" s="125"/>
      <c r="L1" s="11"/>
      <c r="M1" s="11"/>
      <c r="N1" s="9"/>
    </row>
    <row r="2" spans="1:14" ht="15.6" x14ac:dyDescent="0.3">
      <c r="A2" s="16"/>
      <c r="B2" s="145"/>
      <c r="C2" s="145"/>
      <c r="D2" s="145"/>
      <c r="E2" s="145"/>
      <c r="F2" s="145"/>
      <c r="G2" s="145"/>
      <c r="H2" s="145"/>
      <c r="I2" s="145"/>
      <c r="J2" s="17"/>
      <c r="K2" s="125"/>
      <c r="L2" s="11"/>
      <c r="M2" s="11"/>
      <c r="N2" s="9"/>
    </row>
    <row r="3" spans="1:14" ht="15.6" x14ac:dyDescent="0.3">
      <c r="A3" s="16"/>
      <c r="B3" s="145"/>
      <c r="C3" s="145"/>
      <c r="D3" s="145"/>
      <c r="E3" s="145"/>
      <c r="F3" s="145"/>
      <c r="G3" s="145"/>
      <c r="H3" s="145"/>
      <c r="I3" s="145"/>
      <c r="J3" s="17"/>
      <c r="K3" s="125"/>
      <c r="L3" s="11"/>
      <c r="M3" s="11"/>
      <c r="N3" s="9"/>
    </row>
    <row r="4" spans="1:14" ht="15.6" x14ac:dyDescent="0.3">
      <c r="A4" s="16"/>
      <c r="B4" s="145"/>
      <c r="C4" s="145"/>
      <c r="D4" s="145"/>
      <c r="E4" s="145"/>
      <c r="F4" s="145"/>
      <c r="G4" s="145"/>
      <c r="H4" s="145"/>
      <c r="I4" s="145"/>
      <c r="J4" s="17"/>
      <c r="K4" s="125"/>
      <c r="L4" s="11"/>
      <c r="M4" s="11"/>
      <c r="N4" s="9"/>
    </row>
    <row r="5" spans="1:14" ht="15.6" x14ac:dyDescent="0.3">
      <c r="A5" s="16"/>
      <c r="B5" s="145"/>
      <c r="C5" s="145"/>
      <c r="D5" s="145"/>
      <c r="E5" s="145"/>
      <c r="F5" s="145"/>
      <c r="G5" s="145"/>
      <c r="H5" s="145"/>
      <c r="I5" s="145"/>
      <c r="J5" s="17"/>
      <c r="K5" s="125"/>
      <c r="L5" s="11"/>
      <c r="M5" s="11"/>
      <c r="N5" s="9"/>
    </row>
    <row r="6" spans="1:14" ht="15.6" x14ac:dyDescent="0.3">
      <c r="A6" s="16"/>
      <c r="B6" s="145"/>
      <c r="C6" s="145"/>
      <c r="D6" s="145"/>
      <c r="E6" s="145"/>
      <c r="F6" s="145"/>
      <c r="G6" s="145"/>
      <c r="H6" s="145"/>
      <c r="I6" s="145"/>
      <c r="J6" s="18"/>
    </row>
    <row r="7" spans="1:14" ht="27.6" customHeight="1" x14ac:dyDescent="0.25">
      <c r="A7" s="16"/>
      <c r="B7" s="3"/>
      <c r="C7" s="238" t="s">
        <v>187</v>
      </c>
      <c r="D7" s="238"/>
      <c r="E7" s="238"/>
      <c r="F7" s="238"/>
      <c r="G7" s="238"/>
      <c r="H7" s="238"/>
      <c r="I7" s="238"/>
      <c r="J7" s="18"/>
    </row>
    <row r="8" spans="1:14" ht="15.6" customHeight="1" x14ac:dyDescent="0.25">
      <c r="A8" s="16"/>
      <c r="B8" s="3"/>
      <c r="C8" s="238" t="s">
        <v>245</v>
      </c>
      <c r="D8" s="238"/>
      <c r="E8" s="238"/>
      <c r="F8" s="238"/>
      <c r="G8" s="238"/>
      <c r="H8" s="238"/>
      <c r="I8" s="238"/>
      <c r="J8" s="18"/>
    </row>
    <row r="9" spans="1:14" ht="15.6" customHeight="1" x14ac:dyDescent="0.3">
      <c r="A9" s="16"/>
      <c r="B9" s="10"/>
      <c r="C9" s="64"/>
      <c r="D9" s="64"/>
      <c r="E9" s="64"/>
      <c r="F9" s="64"/>
      <c r="G9" s="10"/>
      <c r="H9" s="10"/>
      <c r="I9" s="10"/>
      <c r="J9" s="18"/>
    </row>
    <row r="10" spans="1:14" ht="15.75" customHeight="1" x14ac:dyDescent="0.25">
      <c r="A10" s="16"/>
      <c r="B10" s="11"/>
      <c r="C10" s="231" t="s">
        <v>1</v>
      </c>
      <c r="D10" s="231"/>
      <c r="E10" s="231"/>
      <c r="F10" s="231"/>
      <c r="G10" s="235" t="s">
        <v>229</v>
      </c>
      <c r="H10" s="235"/>
      <c r="I10" s="235" t="s">
        <v>224</v>
      </c>
      <c r="J10" s="18"/>
    </row>
    <row r="11" spans="1:14" x14ac:dyDescent="0.25">
      <c r="A11" s="16"/>
      <c r="B11" s="11"/>
      <c r="C11" s="225">
        <v>2015</v>
      </c>
      <c r="D11" s="225">
        <v>2016</v>
      </c>
      <c r="E11" s="225">
        <v>2017</v>
      </c>
      <c r="F11" s="156">
        <v>2018</v>
      </c>
      <c r="G11" s="65" t="s">
        <v>59</v>
      </c>
      <c r="H11" s="65" t="s">
        <v>60</v>
      </c>
      <c r="I11" s="235"/>
      <c r="J11" s="18"/>
      <c r="M11" s="72"/>
    </row>
    <row r="12" spans="1:14" ht="12" customHeight="1" x14ac:dyDescent="0.3">
      <c r="A12" s="16"/>
      <c r="B12" s="11"/>
      <c r="C12" s="64"/>
      <c r="D12" s="64"/>
      <c r="E12" s="64"/>
      <c r="F12" s="64"/>
      <c r="G12" s="64"/>
      <c r="H12" s="64"/>
      <c r="I12" s="64"/>
      <c r="J12" s="18"/>
    </row>
    <row r="13" spans="1:14" x14ac:dyDescent="0.25">
      <c r="A13" s="16"/>
      <c r="B13" s="11" t="s">
        <v>7</v>
      </c>
      <c r="C13" s="24">
        <v>4128.2963333333328</v>
      </c>
      <c r="D13" s="24">
        <v>4085.1603333333328</v>
      </c>
      <c r="E13" s="24">
        <v>4013.221333333333</v>
      </c>
      <c r="F13" s="93">
        <v>4086.6586666666662</v>
      </c>
      <c r="G13" s="26">
        <v>1.8298849536000361</v>
      </c>
      <c r="H13" s="24">
        <v>73.437333333333299</v>
      </c>
      <c r="I13" s="26">
        <v>100</v>
      </c>
      <c r="J13" s="18"/>
    </row>
    <row r="14" spans="1:14" x14ac:dyDescent="0.25">
      <c r="A14" s="16"/>
      <c r="B14" s="11" t="s">
        <v>36</v>
      </c>
      <c r="C14" s="24">
        <v>2229.8563333333336</v>
      </c>
      <c r="D14" s="24">
        <v>2250.1483333333331</v>
      </c>
      <c r="E14" s="24">
        <v>2288.7416666666668</v>
      </c>
      <c r="F14" s="93">
        <v>2332.835333333333</v>
      </c>
      <c r="G14" s="26">
        <v>1.9265462462997984</v>
      </c>
      <c r="H14" s="24">
        <v>44.093666666666195</v>
      </c>
      <c r="I14" s="26">
        <v>57.084173737371103</v>
      </c>
      <c r="J14" s="18"/>
      <c r="N14" s="11"/>
    </row>
    <row r="15" spans="1:14" x14ac:dyDescent="0.25">
      <c r="A15" s="16"/>
      <c r="B15" s="11" t="s">
        <v>37</v>
      </c>
      <c r="C15" s="24">
        <v>188.24733333333336</v>
      </c>
      <c r="D15" s="24">
        <v>164.54166666666666</v>
      </c>
      <c r="E15" s="24">
        <v>157.018</v>
      </c>
      <c r="F15" s="93">
        <v>148.85366666666667</v>
      </c>
      <c r="G15" s="26">
        <v>-5.1996161798859575</v>
      </c>
      <c r="H15" s="24">
        <v>-8.1643333333333317</v>
      </c>
      <c r="I15" s="26">
        <v>3.6424296426028895</v>
      </c>
      <c r="J15" s="18"/>
      <c r="N15" s="11"/>
    </row>
    <row r="16" spans="1:14" x14ac:dyDescent="0.25">
      <c r="A16" s="16"/>
      <c r="B16" s="11" t="s">
        <v>38</v>
      </c>
      <c r="C16" s="24">
        <v>151.09333333333333</v>
      </c>
      <c r="D16" s="24">
        <v>148.85300000000001</v>
      </c>
      <c r="E16" s="24">
        <v>141.49699999999999</v>
      </c>
      <c r="F16" s="93">
        <v>142.20666666666668</v>
      </c>
      <c r="G16" s="26">
        <v>0.50154184658803835</v>
      </c>
      <c r="H16" s="24">
        <v>0.70966666666669198</v>
      </c>
      <c r="I16" s="26">
        <v>3.4797784269724512</v>
      </c>
      <c r="J16" s="18"/>
      <c r="N16" s="11"/>
    </row>
    <row r="17" spans="1:14" x14ac:dyDescent="0.25">
      <c r="A17" s="16"/>
      <c r="B17" s="11" t="s">
        <v>39</v>
      </c>
      <c r="C17" s="24">
        <v>1294.2663333333333</v>
      </c>
      <c r="D17" s="24">
        <v>1287.5810000000001</v>
      </c>
      <c r="E17" s="24">
        <v>1205.104</v>
      </c>
      <c r="F17" s="93">
        <v>1247.191</v>
      </c>
      <c r="G17" s="26">
        <v>3.4923956770535947</v>
      </c>
      <c r="H17" s="24">
        <v>42.086999999999989</v>
      </c>
      <c r="I17" s="26">
        <v>30.518599710146255</v>
      </c>
      <c r="J17" s="18"/>
      <c r="M17" s="31"/>
      <c r="N17" s="11"/>
    </row>
    <row r="18" spans="1:14" x14ac:dyDescent="0.25">
      <c r="A18" s="16"/>
      <c r="B18" s="11" t="s">
        <v>40</v>
      </c>
      <c r="C18" s="24">
        <v>189.04033333333336</v>
      </c>
      <c r="D18" s="24">
        <v>153.91166666666666</v>
      </c>
      <c r="E18" s="24">
        <v>163.32300000000001</v>
      </c>
      <c r="F18" s="93">
        <v>157.37633333333335</v>
      </c>
      <c r="G18" s="26">
        <v>-3.6410466784633222</v>
      </c>
      <c r="H18" s="24">
        <v>-5.9466666666666583</v>
      </c>
      <c r="I18" s="26">
        <v>3.850978174834927</v>
      </c>
      <c r="J18" s="18"/>
      <c r="M18" s="31"/>
      <c r="N18" s="11"/>
    </row>
    <row r="19" spans="1:14" x14ac:dyDescent="0.25">
      <c r="A19" s="16"/>
      <c r="B19" s="11" t="s">
        <v>41</v>
      </c>
      <c r="C19" s="24">
        <v>59.537999999999997</v>
      </c>
      <c r="D19" s="24">
        <v>62.003000000000014</v>
      </c>
      <c r="E19" s="24">
        <v>52.49733333333333</v>
      </c>
      <c r="F19" s="93">
        <v>52.858333333333327</v>
      </c>
      <c r="G19" s="26">
        <v>0.68765397607497558</v>
      </c>
      <c r="H19" s="24">
        <v>0.3609999999999971</v>
      </c>
      <c r="I19" s="26">
        <v>1.2934364634971554</v>
      </c>
      <c r="J19" s="18"/>
      <c r="N19" s="11"/>
    </row>
    <row r="20" spans="1:14" ht="32.25" customHeight="1" x14ac:dyDescent="0.25">
      <c r="A20" s="16"/>
      <c r="B20" s="102" t="s">
        <v>42</v>
      </c>
      <c r="C20" s="204">
        <v>12.853999999999999</v>
      </c>
      <c r="D20" s="204">
        <v>8.9523333333333337</v>
      </c>
      <c r="E20" s="204">
        <v>2.0139999999999998</v>
      </c>
      <c r="F20" s="205">
        <v>5.3360000000000012</v>
      </c>
      <c r="G20" s="206">
        <v>164.94538232373395</v>
      </c>
      <c r="H20" s="204">
        <v>3.3220000000000014</v>
      </c>
      <c r="I20" s="206">
        <v>0.13057121808395061</v>
      </c>
      <c r="J20" s="207"/>
      <c r="N20" s="102"/>
    </row>
    <row r="21" spans="1:14" x14ac:dyDescent="0.25">
      <c r="A21" s="16"/>
      <c r="B21" s="11" t="s">
        <v>43</v>
      </c>
      <c r="C21" s="24">
        <v>0.81299999999999994</v>
      </c>
      <c r="D21" s="24">
        <v>3.9329999999999998</v>
      </c>
      <c r="E21" s="24">
        <v>0</v>
      </c>
      <c r="F21" s="93">
        <v>0</v>
      </c>
      <c r="G21" s="26" t="s">
        <v>259</v>
      </c>
      <c r="H21" s="24">
        <v>0</v>
      </c>
      <c r="I21" s="26" t="s">
        <v>259</v>
      </c>
      <c r="J21" s="18"/>
      <c r="L21" s="22" t="s">
        <v>68</v>
      </c>
      <c r="N21" s="11"/>
    </row>
    <row r="22" spans="1:14" x14ac:dyDescent="0.25">
      <c r="A22" s="16"/>
      <c r="B22" s="11" t="s">
        <v>44</v>
      </c>
      <c r="C22" s="24">
        <v>2.5866666666666664</v>
      </c>
      <c r="D22" s="24">
        <v>5.2363333333333335</v>
      </c>
      <c r="E22" s="24">
        <v>3.0266666666666668</v>
      </c>
      <c r="F22" s="93">
        <v>0</v>
      </c>
      <c r="G22" s="26" t="s">
        <v>259</v>
      </c>
      <c r="H22" s="24">
        <v>-3.0266666666666668</v>
      </c>
      <c r="I22" s="26" t="s">
        <v>259</v>
      </c>
      <c r="J22" s="18"/>
      <c r="N22" s="11"/>
    </row>
    <row r="23" spans="1:14" ht="14.25" customHeight="1" x14ac:dyDescent="0.25">
      <c r="A23" s="16"/>
      <c r="B23" s="12"/>
      <c r="C23" s="4"/>
      <c r="D23" s="4"/>
      <c r="E23" s="4"/>
      <c r="F23" s="4"/>
      <c r="G23" s="23"/>
      <c r="H23" s="23"/>
      <c r="I23" s="23"/>
      <c r="J23" s="18"/>
    </row>
    <row r="24" spans="1:14" x14ac:dyDescent="0.25">
      <c r="A24" s="16"/>
      <c r="B24" s="232" t="s">
        <v>183</v>
      </c>
      <c r="C24" s="232"/>
      <c r="D24" s="232"/>
      <c r="E24" s="232" t="s">
        <v>184</v>
      </c>
      <c r="F24" s="232"/>
      <c r="G24" s="232"/>
      <c r="H24" s="232"/>
      <c r="I24" s="232"/>
      <c r="J24" s="18"/>
      <c r="L24" s="22" t="s">
        <v>259</v>
      </c>
    </row>
    <row r="25" spans="1:14" x14ac:dyDescent="0.25">
      <c r="A25" s="16"/>
      <c r="B25" s="232" t="s">
        <v>230</v>
      </c>
      <c r="C25" s="232"/>
      <c r="D25" s="232"/>
      <c r="E25" s="232" t="s">
        <v>230</v>
      </c>
      <c r="F25" s="232"/>
      <c r="G25" s="232"/>
      <c r="H25" s="232"/>
      <c r="I25" s="232"/>
      <c r="J25" s="18"/>
      <c r="L25" s="22" t="s">
        <v>259</v>
      </c>
    </row>
    <row r="26" spans="1:14" x14ac:dyDescent="0.25">
      <c r="A26" s="16"/>
      <c r="B26" s="11"/>
      <c r="C26" s="4"/>
      <c r="D26" s="4"/>
      <c r="E26" s="4"/>
      <c r="F26" s="5"/>
      <c r="G26" s="8"/>
      <c r="H26" s="8"/>
      <c r="I26" s="8"/>
      <c r="J26" s="18"/>
      <c r="L26" s="22" t="s">
        <v>259</v>
      </c>
    </row>
    <row r="27" spans="1:14" x14ac:dyDescent="0.25">
      <c r="A27" s="16"/>
      <c r="B27" s="11"/>
      <c r="C27" s="4"/>
      <c r="D27" s="4"/>
      <c r="E27" s="4"/>
      <c r="F27" s="5"/>
      <c r="G27" s="8"/>
      <c r="H27" s="8"/>
      <c r="I27" s="8"/>
      <c r="J27" s="18"/>
      <c r="L27" s="22" t="s">
        <v>259</v>
      </c>
    </row>
    <row r="28" spans="1:14" x14ac:dyDescent="0.25">
      <c r="A28" s="16"/>
      <c r="B28" s="11"/>
      <c r="C28" s="4"/>
      <c r="D28" s="4"/>
      <c r="E28" s="4"/>
      <c r="F28" s="5"/>
      <c r="G28" s="8"/>
      <c r="H28" s="8"/>
      <c r="I28" s="8"/>
      <c r="J28" s="18"/>
      <c r="L28" s="22" t="s">
        <v>259</v>
      </c>
    </row>
    <row r="29" spans="1:14" x14ac:dyDescent="0.25">
      <c r="A29" s="16"/>
      <c r="B29" s="11"/>
      <c r="C29" s="4"/>
      <c r="D29" s="4"/>
      <c r="E29" s="4"/>
      <c r="F29" s="5"/>
      <c r="G29" s="8"/>
      <c r="H29" s="8"/>
      <c r="I29" s="8"/>
      <c r="J29" s="18"/>
    </row>
    <row r="30" spans="1:14" x14ac:dyDescent="0.25">
      <c r="A30" s="16"/>
      <c r="B30" s="11"/>
      <c r="C30" s="4"/>
      <c r="D30" s="4"/>
      <c r="E30" s="4"/>
      <c r="F30" s="5"/>
      <c r="G30" s="8"/>
      <c r="H30" s="8"/>
      <c r="I30" s="8"/>
      <c r="J30" s="18"/>
    </row>
    <row r="31" spans="1:14" x14ac:dyDescent="0.25">
      <c r="A31" s="16"/>
      <c r="B31" s="11"/>
      <c r="C31" s="4"/>
      <c r="D31" s="4"/>
      <c r="E31" s="4"/>
      <c r="F31" s="5"/>
      <c r="G31" s="8"/>
      <c r="H31" s="8"/>
      <c r="I31" s="8"/>
      <c r="J31" s="18"/>
    </row>
    <row r="32" spans="1:14" x14ac:dyDescent="0.25">
      <c r="A32" s="16"/>
      <c r="B32" s="11"/>
      <c r="C32" s="4"/>
      <c r="D32" s="4"/>
      <c r="E32" s="4"/>
      <c r="F32" s="5"/>
      <c r="G32" s="8"/>
      <c r="H32" s="8"/>
      <c r="I32" s="8"/>
      <c r="J32" s="18"/>
      <c r="L32" s="22" t="s">
        <v>259</v>
      </c>
    </row>
    <row r="33" spans="1:12" x14ac:dyDescent="0.25">
      <c r="A33" s="16"/>
      <c r="B33" s="11"/>
      <c r="C33" s="4"/>
      <c r="D33" s="4"/>
      <c r="E33" s="4"/>
      <c r="F33" s="5"/>
      <c r="G33" s="8"/>
      <c r="H33" s="8"/>
      <c r="I33" s="8"/>
      <c r="J33" s="18"/>
      <c r="L33" s="22" t="s">
        <v>259</v>
      </c>
    </row>
    <row r="34" spans="1:12" x14ac:dyDescent="0.25">
      <c r="A34" s="16"/>
      <c r="B34" s="234" t="s">
        <v>185</v>
      </c>
      <c r="C34" s="234"/>
      <c r="D34" s="234"/>
      <c r="E34" s="234" t="s">
        <v>186</v>
      </c>
      <c r="F34" s="234"/>
      <c r="G34" s="234"/>
      <c r="H34" s="234"/>
      <c r="I34" s="234"/>
      <c r="J34" s="18"/>
      <c r="L34" s="22" t="s">
        <v>259</v>
      </c>
    </row>
    <row r="35" spans="1:12" x14ac:dyDescent="0.25">
      <c r="A35" s="16"/>
      <c r="B35" s="234" t="s">
        <v>230</v>
      </c>
      <c r="C35" s="234"/>
      <c r="D35" s="234"/>
      <c r="E35" s="234" t="s">
        <v>230</v>
      </c>
      <c r="F35" s="234"/>
      <c r="G35" s="234"/>
      <c r="H35" s="234"/>
      <c r="I35" s="234"/>
      <c r="J35" s="18"/>
    </row>
    <row r="36" spans="1:12" x14ac:dyDescent="0.25">
      <c r="A36" s="16"/>
      <c r="B36" s="11"/>
      <c r="C36" s="4"/>
      <c r="D36" s="4"/>
      <c r="E36" s="4"/>
      <c r="F36" s="5"/>
      <c r="G36" s="8"/>
      <c r="H36" s="8"/>
      <c r="I36" s="8"/>
      <c r="J36" s="18"/>
    </row>
    <row r="37" spans="1:12" x14ac:dyDescent="0.25">
      <c r="A37" s="16"/>
      <c r="B37" s="11"/>
      <c r="C37" s="4"/>
      <c r="D37" s="4"/>
      <c r="E37" s="4"/>
      <c r="F37" s="5"/>
      <c r="G37" s="8"/>
      <c r="H37" s="8"/>
      <c r="I37" s="8"/>
      <c r="J37" s="18"/>
    </row>
    <row r="38" spans="1:12" x14ac:dyDescent="0.25">
      <c r="A38" s="16"/>
      <c r="B38" s="11"/>
      <c r="C38" s="4"/>
      <c r="D38" s="4"/>
      <c r="E38" s="4"/>
      <c r="F38" s="5"/>
      <c r="G38" s="8"/>
      <c r="H38" s="8"/>
      <c r="I38" s="8"/>
      <c r="J38" s="18"/>
    </row>
    <row r="39" spans="1:12" x14ac:dyDescent="0.25">
      <c r="A39" s="16"/>
      <c r="B39" s="11"/>
      <c r="C39" s="4"/>
      <c r="D39" s="4"/>
      <c r="E39" s="4"/>
      <c r="F39" s="5"/>
      <c r="G39" s="8"/>
      <c r="H39" s="8"/>
      <c r="I39" s="8"/>
      <c r="J39" s="18"/>
    </row>
    <row r="40" spans="1:12" x14ac:dyDescent="0.25">
      <c r="A40" s="16"/>
      <c r="B40" s="11"/>
      <c r="C40" s="4"/>
      <c r="D40" s="4"/>
      <c r="E40" s="4"/>
      <c r="F40" s="5"/>
      <c r="G40" s="8"/>
      <c r="H40" s="8"/>
      <c r="I40" s="8"/>
      <c r="J40" s="18"/>
    </row>
    <row r="41" spans="1:12" x14ac:dyDescent="0.25">
      <c r="A41" s="16"/>
      <c r="B41" s="11"/>
      <c r="C41" s="4"/>
      <c r="D41" s="4"/>
      <c r="E41" s="4"/>
      <c r="F41" s="5"/>
      <c r="G41" s="8"/>
      <c r="H41" s="8"/>
      <c r="I41" s="8"/>
      <c r="J41" s="18"/>
      <c r="L41" s="22" t="s">
        <v>259</v>
      </c>
    </row>
    <row r="42" spans="1:12" x14ac:dyDescent="0.25">
      <c r="A42" s="16"/>
      <c r="B42" s="11"/>
      <c r="C42" s="4"/>
      <c r="D42" s="4"/>
      <c r="E42" s="4"/>
      <c r="F42" s="5"/>
      <c r="G42" s="8"/>
      <c r="H42" s="8"/>
      <c r="I42" s="8"/>
      <c r="J42" s="18"/>
    </row>
    <row r="43" spans="1:12" x14ac:dyDescent="0.25">
      <c r="A43" s="16"/>
      <c r="B43" s="11"/>
      <c r="C43" s="4"/>
      <c r="D43" s="4"/>
      <c r="E43" s="4"/>
      <c r="F43" s="5"/>
      <c r="G43" s="8"/>
      <c r="H43" s="8"/>
      <c r="I43" s="8"/>
      <c r="J43" s="18"/>
    </row>
    <row r="44" spans="1:12" x14ac:dyDescent="0.25">
      <c r="A44" s="16"/>
      <c r="C44" s="5"/>
      <c r="D44" s="5"/>
      <c r="E44" s="5"/>
      <c r="F44" s="5"/>
      <c r="G44" s="6"/>
      <c r="H44" s="6"/>
      <c r="I44" s="6"/>
      <c r="J44" s="18"/>
    </row>
    <row r="45" spans="1:12" x14ac:dyDescent="0.25">
      <c r="A45" s="16"/>
      <c r="B45" s="174" t="s">
        <v>243</v>
      </c>
      <c r="C45" s="5"/>
      <c r="D45" s="5"/>
      <c r="E45" s="5"/>
      <c r="F45" s="5"/>
      <c r="G45" s="6"/>
      <c r="H45" s="6"/>
      <c r="I45" s="6"/>
      <c r="J45" s="18"/>
    </row>
    <row r="46" spans="1:12" x14ac:dyDescent="0.25">
      <c r="A46" s="19"/>
      <c r="B46" s="175" t="s">
        <v>101</v>
      </c>
      <c r="C46" s="20"/>
      <c r="D46" s="20"/>
      <c r="E46" s="20"/>
      <c r="F46" s="20"/>
      <c r="G46" s="20"/>
      <c r="H46" s="20"/>
      <c r="I46" s="20"/>
      <c r="J46" s="21"/>
    </row>
    <row r="47" spans="1:12" x14ac:dyDescent="0.25">
      <c r="B47" s="11"/>
    </row>
    <row r="48" spans="1:12" x14ac:dyDescent="0.25">
      <c r="B48" s="11"/>
    </row>
    <row r="49" spans="5:6" x14ac:dyDescent="0.25">
      <c r="E49" s="22"/>
      <c r="F49" s="31"/>
    </row>
    <row r="50" spans="5:6" x14ac:dyDescent="0.25">
      <c r="E50" s="22" t="s">
        <v>26</v>
      </c>
      <c r="F50" s="31">
        <v>6.6469999999999914</v>
      </c>
    </row>
  </sheetData>
  <sortState ref="A14:N21">
    <sortCondition descending="1" ref="I14:I21"/>
  </sortState>
  <mergeCells count="13">
    <mergeCell ref="E35:I35"/>
    <mergeCell ref="B34:D34"/>
    <mergeCell ref="B35:D35"/>
    <mergeCell ref="C7:I7"/>
    <mergeCell ref="C8:I8"/>
    <mergeCell ref="B24:D24"/>
    <mergeCell ref="B25:D25"/>
    <mergeCell ref="E24:I24"/>
    <mergeCell ref="E25:I25"/>
    <mergeCell ref="E34:I34"/>
    <mergeCell ref="C10:F10"/>
    <mergeCell ref="G10:H10"/>
    <mergeCell ref="I10:I11"/>
  </mergeCells>
  <printOptions horizontalCentered="1" verticalCentered="1"/>
  <pageMargins left="0.74803149606299213" right="0" top="0.35433070866141736" bottom="0.55118110236220474" header="0.31496062992125984" footer="0.31496062992125984"/>
  <pageSetup scale="88" orientation="portrait" r:id="rId1"/>
  <headerFooter alignWithMargins="0">
    <oddFooter>&amp;C&amp;"-,Negrita"&amp;12&amp;K004559Página 34</oddFooter>
  </headerFooter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53722D"/>
    <pageSetUpPr fitToPage="1"/>
  </sheetPr>
  <dimension ref="A1:O45"/>
  <sheetViews>
    <sheetView showWhiteSpace="0" zoomScaleNormal="100" zoomScaleSheetLayoutView="100" workbookViewId="0">
      <selection activeCell="R4" sqref="R4"/>
    </sheetView>
  </sheetViews>
  <sheetFormatPr baseColWidth="10" defaultColWidth="10.85546875" defaultRowHeight="15.75" x14ac:dyDescent="0.25"/>
  <cols>
    <col min="1" max="1" width="1.85546875" style="9" customWidth="1"/>
    <col min="2" max="2" width="14.140625" style="9" customWidth="1"/>
    <col min="3" max="7" width="10.42578125" style="9" customWidth="1"/>
    <col min="8" max="9" width="13.28515625" style="9" customWidth="1"/>
    <col min="10" max="11" width="11.5703125" style="9" customWidth="1"/>
    <col min="12" max="12" width="1.85546875" style="9" customWidth="1"/>
    <col min="13" max="13" width="10.85546875" style="9"/>
    <col min="14" max="14" width="11.42578125" style="22" customWidth="1"/>
    <col min="15" max="15" width="10.85546875" style="22" customWidth="1"/>
    <col min="16" max="16384" width="10.85546875" style="9"/>
  </cols>
  <sheetData>
    <row r="1" spans="1:15" ht="15.6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2"/>
      <c r="M1" s="11"/>
      <c r="N1" s="9"/>
      <c r="O1" s="9"/>
    </row>
    <row r="2" spans="1:15" ht="15.6" x14ac:dyDescent="0.3">
      <c r="A2" s="16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8"/>
      <c r="M2" s="11"/>
      <c r="N2" s="9"/>
      <c r="O2" s="9"/>
    </row>
    <row r="3" spans="1:15" ht="15.6" x14ac:dyDescent="0.3">
      <c r="A3" s="16"/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8"/>
      <c r="M3" s="11"/>
      <c r="N3" s="9"/>
      <c r="O3" s="9"/>
    </row>
    <row r="4" spans="1:15" ht="15.6" x14ac:dyDescent="0.3">
      <c r="A4" s="16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8"/>
      <c r="M4" s="11"/>
      <c r="N4" s="9"/>
      <c r="O4" s="9"/>
    </row>
    <row r="5" spans="1:15" ht="15.6" x14ac:dyDescent="0.3">
      <c r="A5" s="16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8"/>
      <c r="M5" s="11"/>
      <c r="N5" s="9"/>
      <c r="O5" s="9"/>
    </row>
    <row r="6" spans="1:15" ht="15.6" x14ac:dyDescent="0.3">
      <c r="A6" s="16"/>
      <c r="B6" s="145"/>
      <c r="C6" s="145"/>
      <c r="D6" s="145"/>
      <c r="E6" s="145"/>
      <c r="F6" s="145"/>
      <c r="G6" s="145"/>
      <c r="H6" s="145"/>
      <c r="I6" s="29"/>
      <c r="J6" s="145"/>
      <c r="K6" s="145"/>
      <c r="L6" s="18"/>
    </row>
    <row r="7" spans="1:15" x14ac:dyDescent="0.25">
      <c r="A7" s="16"/>
      <c r="B7" s="145"/>
      <c r="C7" s="233" t="s">
        <v>116</v>
      </c>
      <c r="D7" s="233"/>
      <c r="E7" s="233"/>
      <c r="F7" s="233"/>
      <c r="G7" s="233"/>
      <c r="H7" s="233"/>
      <c r="I7" s="233"/>
      <c r="J7" s="233"/>
      <c r="K7" s="233"/>
      <c r="L7" s="18"/>
    </row>
    <row r="8" spans="1:15" x14ac:dyDescent="0.25">
      <c r="A8" s="16"/>
      <c r="B8" s="126"/>
      <c r="C8" s="230" t="s">
        <v>245</v>
      </c>
      <c r="D8" s="230"/>
      <c r="E8" s="230"/>
      <c r="F8" s="230"/>
      <c r="G8" s="230"/>
      <c r="H8" s="230"/>
      <c r="I8" s="230"/>
      <c r="J8" s="230"/>
      <c r="K8" s="230"/>
      <c r="L8" s="18"/>
    </row>
    <row r="9" spans="1:15" ht="15.6" x14ac:dyDescent="0.3">
      <c r="A9" s="16"/>
      <c r="B9" s="10"/>
      <c r="C9" s="64"/>
      <c r="D9" s="64"/>
      <c r="E9" s="64"/>
      <c r="F9" s="64"/>
      <c r="G9" s="64"/>
      <c r="H9" s="10"/>
      <c r="I9" s="10"/>
      <c r="J9" s="10"/>
      <c r="K9" s="10"/>
      <c r="L9" s="18"/>
    </row>
    <row r="10" spans="1:15" ht="15.75" customHeight="1" x14ac:dyDescent="0.25">
      <c r="A10" s="16"/>
      <c r="B10" s="11"/>
      <c r="C10" s="231" t="s">
        <v>1</v>
      </c>
      <c r="D10" s="231"/>
      <c r="E10" s="231"/>
      <c r="F10" s="231"/>
      <c r="G10" s="231"/>
      <c r="H10" s="235" t="s">
        <v>226</v>
      </c>
      <c r="I10" s="235" t="s">
        <v>217</v>
      </c>
      <c r="J10" s="235" t="s">
        <v>224</v>
      </c>
      <c r="K10" s="235" t="s">
        <v>216</v>
      </c>
      <c r="L10" s="18"/>
    </row>
    <row r="11" spans="1:15" x14ac:dyDescent="0.25">
      <c r="A11" s="16"/>
      <c r="B11" s="11"/>
      <c r="C11" s="191">
        <v>2014</v>
      </c>
      <c r="D11" s="191">
        <v>2015</v>
      </c>
      <c r="E11" s="191">
        <v>2016</v>
      </c>
      <c r="F11" s="191">
        <v>2017</v>
      </c>
      <c r="G11" s="191">
        <v>2018</v>
      </c>
      <c r="H11" s="235"/>
      <c r="I11" s="235"/>
      <c r="J11" s="235"/>
      <c r="K11" s="235"/>
      <c r="L11" s="18"/>
      <c r="O11" s="72"/>
    </row>
    <row r="12" spans="1:15" ht="12" customHeight="1" x14ac:dyDescent="0.3">
      <c r="A12" s="16"/>
      <c r="B12" s="11"/>
      <c r="C12" s="64"/>
      <c r="D12" s="64"/>
      <c r="E12" s="64"/>
      <c r="F12" s="64"/>
      <c r="G12" s="64"/>
      <c r="H12" s="64"/>
      <c r="I12" s="64"/>
      <c r="J12" s="64"/>
      <c r="K12" s="64"/>
      <c r="L12" s="18"/>
    </row>
    <row r="13" spans="1:15" x14ac:dyDescent="0.25">
      <c r="A13" s="16"/>
      <c r="B13" s="12" t="s">
        <v>220</v>
      </c>
      <c r="C13" s="25">
        <v>8201.1566666666658</v>
      </c>
      <c r="D13" s="25">
        <v>8381.7119999999995</v>
      </c>
      <c r="E13" s="25">
        <v>8536.5969999999998</v>
      </c>
      <c r="F13" s="25">
        <v>8593.7203333333346</v>
      </c>
      <c r="G13" s="93">
        <v>8622.5573333333323</v>
      </c>
      <c r="H13" s="27">
        <v>0.33555897657204792</v>
      </c>
      <c r="I13" s="27">
        <v>0.66915813565211479</v>
      </c>
      <c r="J13" s="27">
        <v>100</v>
      </c>
      <c r="K13" s="27">
        <v>100</v>
      </c>
      <c r="L13" s="18"/>
    </row>
    <row r="14" spans="1:15" x14ac:dyDescent="0.25">
      <c r="A14" s="16"/>
      <c r="B14" s="11" t="s">
        <v>3</v>
      </c>
      <c r="C14" s="24">
        <v>3013.6976666666669</v>
      </c>
      <c r="D14" s="24">
        <v>3124.7583333333332</v>
      </c>
      <c r="E14" s="24">
        <v>3180.3879999999999</v>
      </c>
      <c r="F14" s="24">
        <v>3217.5466666666671</v>
      </c>
      <c r="G14" s="28">
        <v>3188.3779999999997</v>
      </c>
      <c r="H14" s="26">
        <v>-0.90654991794992812</v>
      </c>
      <c r="I14" s="26">
        <v>1.1683689746869508</v>
      </c>
      <c r="J14" s="26">
        <v>36.977173670672805</v>
      </c>
      <c r="K14" s="26">
        <v>37.440672280042001</v>
      </c>
      <c r="L14" s="18"/>
    </row>
    <row r="15" spans="1:15" x14ac:dyDescent="0.25">
      <c r="A15" s="16"/>
      <c r="B15" s="12" t="s">
        <v>2</v>
      </c>
      <c r="C15" s="93">
        <v>2242.0246666666662</v>
      </c>
      <c r="D15" s="93">
        <v>2229.8563333333336</v>
      </c>
      <c r="E15" s="93">
        <v>2250.1483333333331</v>
      </c>
      <c r="F15" s="93">
        <v>2288.7416666666668</v>
      </c>
      <c r="G15" s="93">
        <v>2332.835333333333</v>
      </c>
      <c r="H15" s="47">
        <v>1.9265462462997984</v>
      </c>
      <c r="I15" s="47">
        <v>1.7151461866588225</v>
      </c>
      <c r="J15" s="47">
        <v>27.05502837673216</v>
      </c>
      <c r="K15" s="47">
        <v>26.632722242415692</v>
      </c>
      <c r="L15" s="18"/>
    </row>
    <row r="16" spans="1:15" x14ac:dyDescent="0.25">
      <c r="A16" s="16"/>
      <c r="B16" s="11" t="s">
        <v>247</v>
      </c>
      <c r="C16" s="24">
        <v>1036.4653333333331</v>
      </c>
      <c r="D16" s="24">
        <v>1061.5290000000002</v>
      </c>
      <c r="E16" s="24">
        <v>1078.0140000000001</v>
      </c>
      <c r="F16" s="24">
        <v>1063.7213333333332</v>
      </c>
      <c r="G16" s="28">
        <v>1068.0666666666666</v>
      </c>
      <c r="H16" s="26">
        <v>0.4085029788503558</v>
      </c>
      <c r="I16" s="26">
        <v>-1.3258331215241115</v>
      </c>
      <c r="J16" s="26">
        <v>12.386889705420728</v>
      </c>
      <c r="K16" s="26">
        <v>12.377890972404227</v>
      </c>
      <c r="L16" s="18"/>
      <c r="N16" s="22" t="s">
        <v>2</v>
      </c>
      <c r="O16" s="31">
        <v>27.05502837673216</v>
      </c>
    </row>
    <row r="17" spans="1:15" x14ac:dyDescent="0.25">
      <c r="A17" s="16"/>
      <c r="B17" s="11" t="s">
        <v>248</v>
      </c>
      <c r="C17" s="24">
        <v>569.27800000000013</v>
      </c>
      <c r="D17" s="24">
        <v>595.00566666666668</v>
      </c>
      <c r="E17" s="24">
        <v>634.20766666666668</v>
      </c>
      <c r="F17" s="24">
        <v>650.0956666666666</v>
      </c>
      <c r="G17" s="28">
        <v>627.2353333333333</v>
      </c>
      <c r="H17" s="26">
        <v>-3.5164568086645698</v>
      </c>
      <c r="I17" s="26">
        <v>2.5051731215274708</v>
      </c>
      <c r="J17" s="26">
        <v>7.2743538730505017</v>
      </c>
      <c r="K17" s="26">
        <v>7.5647756902801992</v>
      </c>
      <c r="L17" s="18"/>
      <c r="N17" s="22" t="s">
        <v>12</v>
      </c>
      <c r="O17" s="31">
        <v>72.944971623267833</v>
      </c>
    </row>
    <row r="18" spans="1:15" x14ac:dyDescent="0.25">
      <c r="A18" s="16"/>
      <c r="B18" s="11" t="s">
        <v>249</v>
      </c>
      <c r="C18" s="24">
        <v>357.63033333333334</v>
      </c>
      <c r="D18" s="24">
        <v>367.04766666666671</v>
      </c>
      <c r="E18" s="24">
        <v>387.7236666666667</v>
      </c>
      <c r="F18" s="24">
        <v>366.83466666666664</v>
      </c>
      <c r="G18" s="28">
        <v>380.59733333333327</v>
      </c>
      <c r="H18" s="26">
        <v>3.7517355684304476</v>
      </c>
      <c r="I18" s="26">
        <v>-5.3875999315664007</v>
      </c>
      <c r="J18" s="26">
        <v>4.4139727765219838</v>
      </c>
      <c r="K18" s="26">
        <v>4.2686363116075325</v>
      </c>
      <c r="L18" s="18"/>
    </row>
    <row r="19" spans="1:15" x14ac:dyDescent="0.25">
      <c r="A19" s="16"/>
      <c r="B19" s="11" t="s">
        <v>250</v>
      </c>
      <c r="C19" s="24">
        <v>235.24966666666668</v>
      </c>
      <c r="D19" s="24">
        <v>241.47733333333335</v>
      </c>
      <c r="E19" s="24">
        <v>242.78833333333333</v>
      </c>
      <c r="F19" s="24">
        <v>235.07333333333335</v>
      </c>
      <c r="G19" s="28">
        <v>231.32300000000001</v>
      </c>
      <c r="H19" s="26">
        <v>-1.5953886730382005</v>
      </c>
      <c r="I19" s="26">
        <v>-3.1776650443115617</v>
      </c>
      <c r="J19" s="26">
        <v>2.6827655770492225</v>
      </c>
      <c r="K19" s="26">
        <v>2.7354082308395653</v>
      </c>
      <c r="L19" s="18"/>
    </row>
    <row r="20" spans="1:15" x14ac:dyDescent="0.25">
      <c r="A20" s="16"/>
      <c r="B20" s="11" t="s">
        <v>253</v>
      </c>
      <c r="C20" s="24">
        <v>153.12233333333333</v>
      </c>
      <c r="D20" s="24">
        <v>139.13766666666666</v>
      </c>
      <c r="E20" s="24">
        <v>144.01966666666667</v>
      </c>
      <c r="F20" s="24">
        <v>143.28866666666667</v>
      </c>
      <c r="G20" s="28">
        <v>169.67366666666666</v>
      </c>
      <c r="H20" s="26">
        <v>18.413877813085922</v>
      </c>
      <c r="I20" s="26">
        <v>-0.50756956804509645</v>
      </c>
      <c r="J20" s="26">
        <v>1.9677882107056253</v>
      </c>
      <c r="K20" s="26">
        <v>1.6673647862483771</v>
      </c>
      <c r="L20" s="18"/>
    </row>
    <row r="21" spans="1:15" x14ac:dyDescent="0.25">
      <c r="A21" s="16"/>
      <c r="B21" s="11" t="s">
        <v>257</v>
      </c>
      <c r="C21" s="24">
        <v>142.64066666666668</v>
      </c>
      <c r="D21" s="24">
        <v>151.54633333333334</v>
      </c>
      <c r="E21" s="24">
        <v>145.69933333333333</v>
      </c>
      <c r="F21" s="24">
        <v>146.54133333333331</v>
      </c>
      <c r="G21" s="28">
        <v>152.20899999999995</v>
      </c>
      <c r="H21" s="26">
        <v>3.8676232416792411</v>
      </c>
      <c r="I21" s="26">
        <v>0.57790243835478261</v>
      </c>
      <c r="J21" s="26">
        <v>1.7652419591527211</v>
      </c>
      <c r="K21" s="26">
        <v>1.7052141290301077</v>
      </c>
      <c r="L21" s="18"/>
    </row>
    <row r="22" spans="1:15" x14ac:dyDescent="0.25">
      <c r="A22" s="16"/>
      <c r="B22" s="11" t="s">
        <v>252</v>
      </c>
      <c r="C22" s="24">
        <v>103.96233333333332</v>
      </c>
      <c r="D22" s="24">
        <v>107.48933333333332</v>
      </c>
      <c r="E22" s="24">
        <v>105.541</v>
      </c>
      <c r="F22" s="24">
        <v>112.35599999999999</v>
      </c>
      <c r="G22" s="28">
        <v>111.68233333333335</v>
      </c>
      <c r="H22" s="26">
        <v>-0.59958228013337056</v>
      </c>
      <c r="I22" s="26">
        <v>6.457206204223942</v>
      </c>
      <c r="J22" s="26">
        <v>1.2952344532588789</v>
      </c>
      <c r="K22" s="26">
        <v>1.3074197860988492</v>
      </c>
      <c r="L22" s="18"/>
    </row>
    <row r="23" spans="1:15" x14ac:dyDescent="0.25">
      <c r="A23" s="16"/>
      <c r="B23" s="11" t="s">
        <v>255</v>
      </c>
      <c r="C23" s="24">
        <v>103.02933333333333</v>
      </c>
      <c r="D23" s="24">
        <v>102.64766666666668</v>
      </c>
      <c r="E23" s="24">
        <v>103.62466666666668</v>
      </c>
      <c r="F23" s="24">
        <v>106.86266666666668</v>
      </c>
      <c r="G23" s="28">
        <v>100.34233333333331</v>
      </c>
      <c r="H23" s="26">
        <v>-6.1016008085143847</v>
      </c>
      <c r="I23" s="26">
        <v>3.1247386400921284</v>
      </c>
      <c r="J23" s="26">
        <v>1.1637189461811639</v>
      </c>
      <c r="K23" s="26">
        <v>1.2434971411877069</v>
      </c>
      <c r="L23" s="18"/>
    </row>
    <row r="24" spans="1:15" x14ac:dyDescent="0.25">
      <c r="A24" s="16"/>
      <c r="B24" s="11" t="s">
        <v>254</v>
      </c>
      <c r="C24" s="24">
        <v>86.239333333333335</v>
      </c>
      <c r="D24" s="24">
        <v>96.689666666666653</v>
      </c>
      <c r="E24" s="24">
        <v>94.51433333333334</v>
      </c>
      <c r="F24" s="24">
        <v>97.00066666666666</v>
      </c>
      <c r="G24" s="28">
        <v>95.049333333333351</v>
      </c>
      <c r="H24" s="26">
        <v>-2.0116700228864137</v>
      </c>
      <c r="I24" s="26">
        <v>2.6306415605393152</v>
      </c>
      <c r="J24" s="26">
        <v>1.102333445390834</v>
      </c>
      <c r="K24" s="26">
        <v>1.1287389268466224</v>
      </c>
      <c r="L24" s="18"/>
    </row>
    <row r="25" spans="1:15" x14ac:dyDescent="0.25">
      <c r="A25" s="16"/>
      <c r="B25" s="11" t="s">
        <v>251</v>
      </c>
      <c r="C25" s="24">
        <v>91.171000000000021</v>
      </c>
      <c r="D25" s="24">
        <v>98.489666666666679</v>
      </c>
      <c r="E25" s="24">
        <v>91.558333333333337</v>
      </c>
      <c r="F25" s="24">
        <v>87.867000000000004</v>
      </c>
      <c r="G25" s="28">
        <v>87.571666666666658</v>
      </c>
      <c r="H25" s="26">
        <v>-0.33611405116067417</v>
      </c>
      <c r="I25" s="26">
        <v>-4.0316737963047249</v>
      </c>
      <c r="J25" s="26">
        <v>1.0156113004680127</v>
      </c>
      <c r="K25" s="26">
        <v>1.0224558932780412</v>
      </c>
      <c r="L25" s="18"/>
    </row>
    <row r="26" spans="1:15" x14ac:dyDescent="0.25">
      <c r="A26" s="16"/>
      <c r="B26" s="11" t="s">
        <v>258</v>
      </c>
      <c r="C26" s="24">
        <v>66.646000000000001</v>
      </c>
      <c r="D26" s="24">
        <v>66.037333333333336</v>
      </c>
      <c r="E26" s="24">
        <v>78.36966666666666</v>
      </c>
      <c r="F26" s="24">
        <v>77.790666666666652</v>
      </c>
      <c r="G26" s="28">
        <v>77.593333333333348</v>
      </c>
      <c r="H26" s="26">
        <v>-0.25367224859876858</v>
      </c>
      <c r="I26" s="26">
        <v>-0.73880625582177784</v>
      </c>
      <c r="J26" s="26">
        <v>0.89988770539536789</v>
      </c>
      <c r="K26" s="26">
        <v>0.90520360972106695</v>
      </c>
      <c r="L26" s="18"/>
    </row>
    <row r="27" spans="1:15" ht="14.25" customHeight="1" x14ac:dyDescent="0.25">
      <c r="A27" s="16"/>
      <c r="B27" s="12"/>
      <c r="C27" s="4"/>
      <c r="D27" s="4"/>
      <c r="E27" s="4"/>
      <c r="F27" s="4"/>
      <c r="G27" s="4"/>
      <c r="H27" s="23"/>
      <c r="I27" s="23"/>
      <c r="J27" s="23"/>
      <c r="K27" s="23"/>
      <c r="L27" s="18"/>
    </row>
    <row r="28" spans="1:15" x14ac:dyDescent="0.25">
      <c r="A28" s="16"/>
      <c r="B28" s="232" t="s">
        <v>183</v>
      </c>
      <c r="C28" s="232"/>
      <c r="D28" s="232"/>
      <c r="E28" s="232"/>
      <c r="F28" s="232"/>
      <c r="G28" s="232"/>
      <c r="H28" s="232" t="s">
        <v>168</v>
      </c>
      <c r="I28" s="232"/>
      <c r="J28" s="232"/>
      <c r="K28" s="232"/>
      <c r="L28" s="18"/>
      <c r="N28" s="22" t="s">
        <v>259</v>
      </c>
    </row>
    <row r="29" spans="1:15" x14ac:dyDescent="0.25">
      <c r="A29" s="16"/>
      <c r="B29" s="232" t="s">
        <v>227</v>
      </c>
      <c r="C29" s="232"/>
      <c r="D29" s="232"/>
      <c r="E29" s="232"/>
      <c r="F29" s="232"/>
      <c r="G29" s="232"/>
      <c r="H29" s="232" t="s">
        <v>228</v>
      </c>
      <c r="I29" s="232"/>
      <c r="J29" s="232"/>
      <c r="K29" s="232"/>
      <c r="L29" s="18"/>
      <c r="N29" s="22" t="s">
        <v>259</v>
      </c>
    </row>
    <row r="30" spans="1:15" x14ac:dyDescent="0.25">
      <c r="A30" s="16"/>
      <c r="B30" s="11"/>
      <c r="C30" s="4"/>
      <c r="D30" s="4"/>
      <c r="E30" s="4"/>
      <c r="F30" s="4"/>
      <c r="G30" s="5"/>
      <c r="H30" s="8"/>
      <c r="I30" s="8"/>
      <c r="J30" s="8"/>
      <c r="K30" s="8"/>
      <c r="L30" s="18"/>
      <c r="N30" s="22" t="s">
        <v>259</v>
      </c>
    </row>
    <row r="31" spans="1:15" x14ac:dyDescent="0.25">
      <c r="A31" s="16"/>
      <c r="B31" s="11"/>
      <c r="C31" s="4"/>
      <c r="D31" s="4"/>
      <c r="E31" s="4"/>
      <c r="F31" s="4"/>
      <c r="G31" s="5"/>
      <c r="H31" s="8"/>
      <c r="I31" s="8"/>
      <c r="J31" s="8"/>
      <c r="K31" s="8"/>
      <c r="L31" s="18"/>
      <c r="N31" s="22" t="s">
        <v>259</v>
      </c>
    </row>
    <row r="32" spans="1:15" x14ac:dyDescent="0.25">
      <c r="A32" s="16"/>
      <c r="B32" s="11"/>
      <c r="C32" s="4"/>
      <c r="D32" s="4"/>
      <c r="E32" s="4"/>
      <c r="F32" s="4"/>
      <c r="G32" s="5"/>
      <c r="H32" s="8"/>
      <c r="I32" s="8"/>
      <c r="J32" s="8"/>
      <c r="K32" s="8"/>
      <c r="L32" s="18"/>
      <c r="N32" s="22" t="s">
        <v>259</v>
      </c>
    </row>
    <row r="33" spans="1:14" x14ac:dyDescent="0.25">
      <c r="A33" s="16"/>
      <c r="B33" s="11"/>
      <c r="C33" s="4"/>
      <c r="D33" s="4"/>
      <c r="E33" s="4"/>
      <c r="F33" s="4"/>
      <c r="G33" s="5"/>
      <c r="H33" s="8"/>
      <c r="I33" s="8"/>
      <c r="J33" s="8"/>
      <c r="K33" s="8"/>
      <c r="L33" s="18"/>
    </row>
    <row r="34" spans="1:14" x14ac:dyDescent="0.25">
      <c r="A34" s="16"/>
      <c r="B34" s="11"/>
      <c r="C34" s="4"/>
      <c r="D34" s="4"/>
      <c r="E34" s="4"/>
      <c r="F34" s="4"/>
      <c r="G34" s="5"/>
      <c r="H34" s="8"/>
      <c r="I34" s="8"/>
      <c r="J34" s="8"/>
      <c r="K34" s="8"/>
      <c r="L34" s="18"/>
      <c r="N34" s="22" t="s">
        <v>259</v>
      </c>
    </row>
    <row r="35" spans="1:14" x14ac:dyDescent="0.25">
      <c r="A35" s="16"/>
      <c r="B35" s="11"/>
      <c r="C35" s="4"/>
      <c r="D35" s="4"/>
      <c r="E35" s="4"/>
      <c r="F35" s="4"/>
      <c r="G35" s="5"/>
      <c r="H35" s="8"/>
      <c r="I35" s="8"/>
      <c r="J35" s="8"/>
      <c r="K35" s="8"/>
      <c r="L35" s="18"/>
      <c r="N35" s="22" t="s">
        <v>259</v>
      </c>
    </row>
    <row r="36" spans="1:14" x14ac:dyDescent="0.25">
      <c r="A36" s="16"/>
      <c r="B36" s="11"/>
      <c r="C36" s="4"/>
      <c r="D36" s="4"/>
      <c r="E36" s="4"/>
      <c r="F36" s="4"/>
      <c r="G36" s="5"/>
      <c r="H36" s="8"/>
      <c r="I36" s="8"/>
      <c r="J36" s="8"/>
      <c r="K36" s="8"/>
      <c r="L36" s="18"/>
      <c r="N36" s="22" t="s">
        <v>259</v>
      </c>
    </row>
    <row r="37" spans="1:14" x14ac:dyDescent="0.25">
      <c r="A37" s="16"/>
      <c r="B37" s="11"/>
      <c r="C37" s="4"/>
      <c r="D37" s="4"/>
      <c r="E37" s="4"/>
      <c r="F37" s="4"/>
      <c r="G37" s="5"/>
      <c r="H37" s="8"/>
      <c r="I37" s="8"/>
      <c r="J37" s="8"/>
      <c r="K37" s="8"/>
      <c r="L37" s="18"/>
      <c r="N37" s="22" t="s">
        <v>259</v>
      </c>
    </row>
    <row r="38" spans="1:14" x14ac:dyDescent="0.25">
      <c r="A38" s="16"/>
      <c r="B38" s="11"/>
      <c r="C38" s="4"/>
      <c r="D38" s="4"/>
      <c r="E38" s="4"/>
      <c r="F38" s="4"/>
      <c r="G38" s="5"/>
      <c r="H38" s="8"/>
      <c r="I38" s="8"/>
      <c r="J38" s="8"/>
      <c r="K38" s="8"/>
      <c r="L38" s="18"/>
    </row>
    <row r="39" spans="1:14" x14ac:dyDescent="0.25">
      <c r="A39" s="16"/>
      <c r="B39" s="11"/>
      <c r="C39" s="4"/>
      <c r="D39" s="4"/>
      <c r="E39" s="4"/>
      <c r="F39" s="4"/>
      <c r="G39" s="5"/>
      <c r="H39" s="8"/>
      <c r="I39" s="8"/>
      <c r="J39" s="8"/>
      <c r="K39" s="8"/>
      <c r="L39" s="18"/>
    </row>
    <row r="40" spans="1:14" x14ac:dyDescent="0.25">
      <c r="A40" s="16"/>
      <c r="C40" s="5"/>
      <c r="D40" s="5"/>
      <c r="E40" s="5"/>
      <c r="F40" s="5"/>
      <c r="G40" s="5"/>
      <c r="H40" s="6"/>
      <c r="I40" s="6"/>
      <c r="J40" s="6"/>
      <c r="K40" s="6"/>
      <c r="L40" s="18"/>
    </row>
    <row r="41" spans="1:14" x14ac:dyDescent="0.25">
      <c r="A41" s="16"/>
      <c r="B41" s="174" t="s">
        <v>243</v>
      </c>
      <c r="C41" s="11"/>
      <c r="D41" s="11"/>
      <c r="E41" s="11"/>
      <c r="F41" s="11"/>
      <c r="G41" s="11"/>
      <c r="H41" s="11"/>
      <c r="I41" s="11"/>
      <c r="J41" s="11"/>
      <c r="K41" s="11"/>
      <c r="L41" s="18"/>
    </row>
    <row r="42" spans="1:14" x14ac:dyDescent="0.25">
      <c r="A42" s="16"/>
      <c r="B42" s="174" t="s">
        <v>58</v>
      </c>
      <c r="C42" s="11"/>
      <c r="D42" s="11"/>
      <c r="E42" s="11"/>
      <c r="F42" s="11"/>
      <c r="G42" s="11"/>
      <c r="H42" s="11"/>
      <c r="I42" s="11"/>
      <c r="J42" s="11"/>
      <c r="K42" s="11"/>
      <c r="L42" s="18"/>
    </row>
    <row r="43" spans="1:14" x14ac:dyDescent="0.25">
      <c r="A43" s="16"/>
      <c r="B43" s="174" t="s">
        <v>56</v>
      </c>
      <c r="C43" s="11"/>
      <c r="D43" s="11"/>
      <c r="E43" s="11"/>
      <c r="F43" s="11"/>
      <c r="G43" s="11"/>
      <c r="H43" s="11"/>
      <c r="I43" s="11"/>
      <c r="J43" s="11"/>
      <c r="K43" s="11"/>
      <c r="L43" s="18"/>
    </row>
    <row r="44" spans="1:14" x14ac:dyDescent="0.25">
      <c r="A44" s="16"/>
      <c r="B44" s="174" t="s">
        <v>106</v>
      </c>
      <c r="C44" s="11"/>
      <c r="D44" s="11"/>
      <c r="E44" s="11"/>
      <c r="F44" s="11"/>
      <c r="G44" s="11"/>
      <c r="H44" s="11"/>
      <c r="I44" s="11"/>
      <c r="J44" s="11"/>
      <c r="K44" s="11"/>
      <c r="L44" s="18"/>
    </row>
    <row r="45" spans="1:14" x14ac:dyDescent="0.25">
      <c r="A45" s="19"/>
      <c r="B45" s="175" t="s">
        <v>101</v>
      </c>
      <c r="C45" s="20"/>
      <c r="D45" s="20"/>
      <c r="E45" s="20"/>
      <c r="F45" s="20"/>
      <c r="G45" s="20"/>
      <c r="H45" s="20"/>
      <c r="I45" s="20"/>
      <c r="J45" s="20"/>
      <c r="K45" s="20"/>
      <c r="L45" s="21"/>
    </row>
  </sheetData>
  <mergeCells count="11">
    <mergeCell ref="B28:G28"/>
    <mergeCell ref="B29:G29"/>
    <mergeCell ref="H28:K28"/>
    <mergeCell ref="H29:K29"/>
    <mergeCell ref="C7:K7"/>
    <mergeCell ref="C8:K8"/>
    <mergeCell ref="C10:G10"/>
    <mergeCell ref="H10:H11"/>
    <mergeCell ref="I10:I11"/>
    <mergeCell ref="J10:J11"/>
    <mergeCell ref="K10:K11"/>
  </mergeCells>
  <printOptions horizontalCentered="1" verticalCentered="1"/>
  <pageMargins left="0.74803149606299213" right="7.874015748031496E-2" top="0.35433070866141736" bottom="0.62992125984251968" header="0.31496062992125984" footer="0.31496062992125984"/>
  <pageSetup scale="81" orientation="portrait" r:id="rId1"/>
  <headerFooter alignWithMargins="0">
    <oddFooter>&amp;C&amp;"-,Negrita"&amp;12&amp;K004559Página 35</oddFooter>
  </headerFooter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>
    <tabColor rgb="FF53722D"/>
    <pageSetUpPr fitToPage="1"/>
  </sheetPr>
  <dimension ref="A1:O45"/>
  <sheetViews>
    <sheetView zoomScaleNormal="100" zoomScaleSheetLayoutView="100" workbookViewId="0">
      <selection activeCell="R4" sqref="R4"/>
    </sheetView>
  </sheetViews>
  <sheetFormatPr baseColWidth="10" defaultColWidth="10.85546875" defaultRowHeight="15.75" x14ac:dyDescent="0.25"/>
  <cols>
    <col min="1" max="1" width="1.85546875" style="9" customWidth="1"/>
    <col min="2" max="2" width="13.28515625" style="9" customWidth="1"/>
    <col min="3" max="7" width="10.42578125" style="9" customWidth="1"/>
    <col min="8" max="9" width="13.28515625" style="9" customWidth="1"/>
    <col min="10" max="11" width="11.7109375" style="9" customWidth="1"/>
    <col min="12" max="12" width="1.85546875" style="9" customWidth="1"/>
    <col min="13" max="13" width="10.85546875" style="9"/>
    <col min="14" max="14" width="11.42578125" style="22" customWidth="1"/>
    <col min="15" max="15" width="10.85546875" style="22" customWidth="1"/>
    <col min="16" max="16384" width="10.85546875" style="9"/>
  </cols>
  <sheetData>
    <row r="1" spans="1:15" ht="15.6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2"/>
      <c r="M1" s="11"/>
      <c r="N1" s="9"/>
      <c r="O1" s="9"/>
    </row>
    <row r="2" spans="1:15" ht="15.6" x14ac:dyDescent="0.3">
      <c r="A2" s="16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8"/>
      <c r="M2" s="11"/>
      <c r="N2" s="9"/>
      <c r="O2" s="9"/>
    </row>
    <row r="3" spans="1:15" ht="15.6" x14ac:dyDescent="0.3">
      <c r="A3" s="16"/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8"/>
      <c r="M3" s="11"/>
      <c r="N3" s="9"/>
      <c r="O3" s="9"/>
    </row>
    <row r="4" spans="1:15" ht="15.6" x14ac:dyDescent="0.3">
      <c r="A4" s="16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8"/>
      <c r="M4" s="11"/>
      <c r="N4" s="9"/>
      <c r="O4" s="9"/>
    </row>
    <row r="5" spans="1:15" ht="15.6" x14ac:dyDescent="0.3">
      <c r="A5" s="16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8"/>
      <c r="M5" s="11"/>
      <c r="N5" s="9"/>
      <c r="O5" s="9"/>
    </row>
    <row r="6" spans="1:15" ht="15.6" x14ac:dyDescent="0.3">
      <c r="A6" s="16"/>
      <c r="B6" s="145"/>
      <c r="C6" s="145"/>
      <c r="D6" s="145"/>
      <c r="E6" s="145"/>
      <c r="F6" s="145"/>
      <c r="G6" s="145"/>
      <c r="H6" s="145"/>
      <c r="I6" s="29"/>
      <c r="J6" s="145"/>
      <c r="K6" s="145"/>
      <c r="L6" s="18"/>
    </row>
    <row r="7" spans="1:15" x14ac:dyDescent="0.25">
      <c r="A7" s="16"/>
      <c r="B7" s="145"/>
      <c r="C7" s="233" t="s">
        <v>117</v>
      </c>
      <c r="D7" s="233"/>
      <c r="E7" s="233"/>
      <c r="F7" s="233"/>
      <c r="G7" s="233"/>
      <c r="H7" s="233"/>
      <c r="I7" s="233"/>
      <c r="J7" s="233"/>
      <c r="K7" s="233"/>
      <c r="L7" s="18"/>
    </row>
    <row r="8" spans="1:15" x14ac:dyDescent="0.25">
      <c r="A8" s="16"/>
      <c r="B8" s="145"/>
      <c r="C8" s="230" t="s">
        <v>245</v>
      </c>
      <c r="D8" s="230"/>
      <c r="E8" s="230"/>
      <c r="F8" s="230"/>
      <c r="G8" s="230"/>
      <c r="H8" s="230"/>
      <c r="I8" s="230"/>
      <c r="J8" s="230"/>
      <c r="K8" s="230"/>
      <c r="L8" s="18"/>
    </row>
    <row r="9" spans="1:15" ht="15.6" x14ac:dyDescent="0.3">
      <c r="A9" s="16"/>
      <c r="B9" s="145"/>
      <c r="C9" s="143"/>
      <c r="D9" s="143"/>
      <c r="E9" s="143"/>
      <c r="F9" s="143"/>
      <c r="G9" s="143"/>
      <c r="H9" s="145"/>
      <c r="I9" s="145"/>
      <c r="J9" s="145"/>
      <c r="K9" s="145"/>
      <c r="L9" s="18"/>
    </row>
    <row r="10" spans="1:15" ht="15.75" customHeight="1" x14ac:dyDescent="0.25">
      <c r="A10" s="16"/>
      <c r="B10" s="11"/>
      <c r="C10" s="231" t="s">
        <v>1</v>
      </c>
      <c r="D10" s="231"/>
      <c r="E10" s="231"/>
      <c r="F10" s="231"/>
      <c r="G10" s="231"/>
      <c r="H10" s="235" t="s">
        <v>226</v>
      </c>
      <c r="I10" s="235" t="s">
        <v>217</v>
      </c>
      <c r="J10" s="235" t="s">
        <v>224</v>
      </c>
      <c r="K10" s="235" t="s">
        <v>216</v>
      </c>
      <c r="L10" s="18"/>
    </row>
    <row r="11" spans="1:15" x14ac:dyDescent="0.25">
      <c r="A11" s="16"/>
      <c r="B11" s="11"/>
      <c r="C11" s="191">
        <v>2014</v>
      </c>
      <c r="D11" s="191">
        <v>2015</v>
      </c>
      <c r="E11" s="191">
        <v>2016</v>
      </c>
      <c r="F11" s="191">
        <v>2017</v>
      </c>
      <c r="G11" s="191">
        <v>2018</v>
      </c>
      <c r="H11" s="235"/>
      <c r="I11" s="235"/>
      <c r="J11" s="235"/>
      <c r="K11" s="235"/>
      <c r="L11" s="18"/>
      <c r="O11" s="72"/>
    </row>
    <row r="12" spans="1:15" ht="12" customHeight="1" x14ac:dyDescent="0.3">
      <c r="A12" s="16"/>
      <c r="B12" s="11"/>
      <c r="C12" s="143"/>
      <c r="D12" s="143"/>
      <c r="E12" s="143"/>
      <c r="F12" s="143"/>
      <c r="G12" s="143"/>
      <c r="H12" s="143"/>
      <c r="I12" s="143"/>
      <c r="J12" s="143"/>
      <c r="K12" s="143"/>
      <c r="L12" s="18"/>
    </row>
    <row r="13" spans="1:15" x14ac:dyDescent="0.25">
      <c r="A13" s="16"/>
      <c r="B13" s="12" t="s">
        <v>220</v>
      </c>
      <c r="C13" s="25">
        <v>801.94966666666676</v>
      </c>
      <c r="D13" s="25">
        <v>884.70966666666652</v>
      </c>
      <c r="E13" s="25">
        <v>815.9373333333333</v>
      </c>
      <c r="F13" s="25">
        <v>769.83100000000002</v>
      </c>
      <c r="G13" s="93">
        <v>847.89366666666672</v>
      </c>
      <c r="H13" s="27">
        <v>10.140234241887725</v>
      </c>
      <c r="I13" s="27">
        <v>-5.6507199082282416</v>
      </c>
      <c r="J13" s="27">
        <v>100</v>
      </c>
      <c r="K13" s="27">
        <v>100</v>
      </c>
      <c r="L13" s="18"/>
    </row>
    <row r="14" spans="1:15" x14ac:dyDescent="0.25">
      <c r="A14" s="16"/>
      <c r="B14" s="11" t="s">
        <v>3</v>
      </c>
      <c r="C14" s="24">
        <v>411.52266666666679</v>
      </c>
      <c r="D14" s="24">
        <v>470.5779999999998</v>
      </c>
      <c r="E14" s="24">
        <v>416.94333333333327</v>
      </c>
      <c r="F14" s="24">
        <v>384.04866666666675</v>
      </c>
      <c r="G14" s="28">
        <v>454.45600000000007</v>
      </c>
      <c r="H14" s="26">
        <v>18.332919612618536</v>
      </c>
      <c r="I14" s="26">
        <v>-7.889481384360753</v>
      </c>
      <c r="J14" s="26">
        <v>53.598230281234173</v>
      </c>
      <c r="K14" s="26">
        <v>49.887399528814342</v>
      </c>
      <c r="L14" s="18"/>
    </row>
    <row r="15" spans="1:15" x14ac:dyDescent="0.25">
      <c r="A15" s="16"/>
      <c r="B15" s="12" t="s">
        <v>2</v>
      </c>
      <c r="C15" s="93">
        <v>157.10733333333332</v>
      </c>
      <c r="D15" s="93">
        <v>188.24733333333336</v>
      </c>
      <c r="E15" s="93">
        <v>164.54166666666666</v>
      </c>
      <c r="F15" s="93">
        <v>157.018</v>
      </c>
      <c r="G15" s="93">
        <v>148.85366666666667</v>
      </c>
      <c r="H15" s="47">
        <v>-5.1996161798859575</v>
      </c>
      <c r="I15" s="47">
        <v>-4.5724993669283283</v>
      </c>
      <c r="J15" s="47">
        <v>17.555699790972216</v>
      </c>
      <c r="K15" s="47">
        <v>20.396424669830132</v>
      </c>
      <c r="L15" s="18"/>
    </row>
    <row r="16" spans="1:15" x14ac:dyDescent="0.25">
      <c r="A16" s="16"/>
      <c r="B16" s="11" t="s">
        <v>247</v>
      </c>
      <c r="C16" s="24">
        <v>68.806666666666672</v>
      </c>
      <c r="D16" s="24">
        <v>65.88366666666667</v>
      </c>
      <c r="E16" s="24">
        <v>64.138333333333335</v>
      </c>
      <c r="F16" s="24">
        <v>64.553666666666672</v>
      </c>
      <c r="G16" s="28">
        <v>63.046333333333337</v>
      </c>
      <c r="H16" s="26">
        <v>-2.3350080811314622</v>
      </c>
      <c r="I16" s="26">
        <v>0.64755866226646752</v>
      </c>
      <c r="J16" s="26">
        <v>7.4356414974990974</v>
      </c>
      <c r="K16" s="26">
        <v>8.3854335128965527</v>
      </c>
      <c r="L16" s="18"/>
      <c r="N16" s="22" t="s">
        <v>2</v>
      </c>
      <c r="O16" s="31">
        <v>17.555699790972216</v>
      </c>
    </row>
    <row r="17" spans="1:15" x14ac:dyDescent="0.25">
      <c r="A17" s="16"/>
      <c r="B17" s="11" t="s">
        <v>248</v>
      </c>
      <c r="C17" s="24">
        <v>31.681000000000001</v>
      </c>
      <c r="D17" s="24">
        <v>29.103666666666665</v>
      </c>
      <c r="E17" s="24">
        <v>30.297999999999998</v>
      </c>
      <c r="F17" s="24">
        <v>31.33966666666667</v>
      </c>
      <c r="G17" s="28">
        <v>34.309333333333335</v>
      </c>
      <c r="H17" s="26">
        <v>9.4757442644571874</v>
      </c>
      <c r="I17" s="26">
        <v>3.4380707197394944</v>
      </c>
      <c r="J17" s="26">
        <v>4.0464193426770105</v>
      </c>
      <c r="K17" s="26">
        <v>4.0709800809095329</v>
      </c>
      <c r="L17" s="18"/>
      <c r="N17" s="22" t="s">
        <v>12</v>
      </c>
      <c r="O17" s="31">
        <v>82.444300209027787</v>
      </c>
    </row>
    <row r="18" spans="1:15" x14ac:dyDescent="0.25">
      <c r="A18" s="16"/>
      <c r="B18" s="11" t="s">
        <v>249</v>
      </c>
      <c r="C18" s="24">
        <v>24.666</v>
      </c>
      <c r="D18" s="24">
        <v>28.201000000000004</v>
      </c>
      <c r="E18" s="24">
        <v>23.465666666666664</v>
      </c>
      <c r="F18" s="24">
        <v>24.926666666666662</v>
      </c>
      <c r="G18" s="28">
        <v>25.870999999999999</v>
      </c>
      <c r="H18" s="26">
        <v>3.7884461085851973</v>
      </c>
      <c r="I18" s="26">
        <v>6.2261175902382115</v>
      </c>
      <c r="J18" s="26">
        <v>3.0512080720813652</v>
      </c>
      <c r="K18" s="26">
        <v>3.2379401020050711</v>
      </c>
      <c r="L18" s="18"/>
    </row>
    <row r="19" spans="1:15" x14ac:dyDescent="0.25">
      <c r="A19" s="16"/>
      <c r="B19" s="11" t="s">
        <v>250</v>
      </c>
      <c r="C19" s="24">
        <v>18.333333333333332</v>
      </c>
      <c r="D19" s="24">
        <v>14.640333333333333</v>
      </c>
      <c r="E19" s="24">
        <v>21.321000000000002</v>
      </c>
      <c r="F19" s="24">
        <v>15.025333333333334</v>
      </c>
      <c r="G19" s="28">
        <v>21.221333333333337</v>
      </c>
      <c r="H19" s="26">
        <v>41.2370219185376</v>
      </c>
      <c r="I19" s="26">
        <v>-29.528008379844593</v>
      </c>
      <c r="J19" s="26">
        <v>2.5028295607821898</v>
      </c>
      <c r="K19" s="26">
        <v>1.9517703669160287</v>
      </c>
      <c r="L19" s="18"/>
    </row>
    <row r="20" spans="1:15" x14ac:dyDescent="0.25">
      <c r="A20" s="16"/>
      <c r="B20" s="11" t="s">
        <v>253</v>
      </c>
      <c r="C20" s="24">
        <v>14.837999999999999</v>
      </c>
      <c r="D20" s="24">
        <v>15.793333333333335</v>
      </c>
      <c r="E20" s="24">
        <v>20.694333333333336</v>
      </c>
      <c r="F20" s="24">
        <v>17.552</v>
      </c>
      <c r="G20" s="28">
        <v>20.208666666666669</v>
      </c>
      <c r="H20" s="26">
        <v>15.13597690671531</v>
      </c>
      <c r="I20" s="26">
        <v>-15.184511057777506</v>
      </c>
      <c r="J20" s="26">
        <v>2.3833963456895737</v>
      </c>
      <c r="K20" s="26">
        <v>2.2799809308796348</v>
      </c>
      <c r="L20" s="18"/>
    </row>
    <row r="21" spans="1:15" x14ac:dyDescent="0.25">
      <c r="A21" s="16"/>
      <c r="B21" s="11" t="s">
        <v>252</v>
      </c>
      <c r="C21" s="24">
        <v>13.915666666666668</v>
      </c>
      <c r="D21" s="24">
        <v>12.016</v>
      </c>
      <c r="E21" s="24">
        <v>13.586999999999998</v>
      </c>
      <c r="F21" s="24">
        <v>14.602333333333334</v>
      </c>
      <c r="G21" s="28">
        <v>15.765000000000001</v>
      </c>
      <c r="H21" s="26">
        <v>7.9621978222658374</v>
      </c>
      <c r="I21" s="26">
        <v>7.4728294202792034</v>
      </c>
      <c r="J21" s="26">
        <v>1.8593133337081185</v>
      </c>
      <c r="K21" s="26">
        <v>1.896823242157478</v>
      </c>
      <c r="L21" s="18"/>
    </row>
    <row r="22" spans="1:15" x14ac:dyDescent="0.25">
      <c r="A22" s="16"/>
      <c r="B22" s="11" t="s">
        <v>251</v>
      </c>
      <c r="C22" s="24">
        <v>14.252666666666668</v>
      </c>
      <c r="D22" s="24">
        <v>14.888</v>
      </c>
      <c r="E22" s="24">
        <v>15.952333333333334</v>
      </c>
      <c r="F22" s="24">
        <v>12.202</v>
      </c>
      <c r="G22" s="28">
        <v>14.385666666666665</v>
      </c>
      <c r="H22" s="26">
        <v>17.895973337704184</v>
      </c>
      <c r="I22" s="26">
        <v>-23.509622416783337</v>
      </c>
      <c r="J22" s="26">
        <v>1.6966357023541865</v>
      </c>
      <c r="K22" s="26">
        <v>1.5850232063920524</v>
      </c>
      <c r="L22" s="18"/>
    </row>
    <row r="23" spans="1:15" x14ac:dyDescent="0.25">
      <c r="A23" s="16"/>
      <c r="B23" s="11" t="s">
        <v>257</v>
      </c>
      <c r="C23" s="24">
        <v>12.027666666666669</v>
      </c>
      <c r="D23" s="24">
        <v>11.995333333333335</v>
      </c>
      <c r="E23" s="24">
        <v>12.658666666666669</v>
      </c>
      <c r="F23" s="24">
        <v>14.113</v>
      </c>
      <c r="G23" s="28">
        <v>13.625999999999999</v>
      </c>
      <c r="H23" s="26">
        <v>-3.4507191950683747</v>
      </c>
      <c r="I23" s="26">
        <v>11.488835053718116</v>
      </c>
      <c r="J23" s="26">
        <v>1.6070411344818787</v>
      </c>
      <c r="K23" s="26">
        <v>1.8332595076062146</v>
      </c>
      <c r="L23" s="18"/>
    </row>
    <row r="24" spans="1:15" x14ac:dyDescent="0.25">
      <c r="A24" s="16"/>
      <c r="B24" s="11" t="s">
        <v>255</v>
      </c>
      <c r="C24" s="24">
        <v>9.8403333333333336</v>
      </c>
      <c r="D24" s="24">
        <v>9.2866666666666671</v>
      </c>
      <c r="E24" s="24">
        <v>10.918000000000003</v>
      </c>
      <c r="F24" s="24">
        <v>9.1226666666666674</v>
      </c>
      <c r="G24" s="28">
        <v>12.738666666666665</v>
      </c>
      <c r="H24" s="26">
        <v>39.637532885121288</v>
      </c>
      <c r="I24" s="26">
        <v>-16.443793124503891</v>
      </c>
      <c r="J24" s="26">
        <v>1.5023896471294944</v>
      </c>
      <c r="K24" s="26">
        <v>1.1850219940047448</v>
      </c>
      <c r="L24" s="18"/>
    </row>
    <row r="25" spans="1:15" x14ac:dyDescent="0.25">
      <c r="A25" s="16"/>
      <c r="B25" s="11" t="s">
        <v>258</v>
      </c>
      <c r="C25" s="24">
        <v>13.346666666666666</v>
      </c>
      <c r="D25" s="24">
        <v>14.098999999999998</v>
      </c>
      <c r="E25" s="24">
        <v>10.809666666666669</v>
      </c>
      <c r="F25" s="24">
        <v>14.200000000000003</v>
      </c>
      <c r="G25" s="28">
        <v>11.746</v>
      </c>
      <c r="H25" s="26">
        <v>-17.281690140845086</v>
      </c>
      <c r="I25" s="26">
        <v>31.36390267970026</v>
      </c>
      <c r="J25" s="26">
        <v>1.385315218378405</v>
      </c>
      <c r="K25" s="26">
        <v>1.844560689294144</v>
      </c>
      <c r="L25" s="18"/>
    </row>
    <row r="26" spans="1:15" x14ac:dyDescent="0.25">
      <c r="A26" s="16"/>
      <c r="B26" s="11" t="s">
        <v>254</v>
      </c>
      <c r="C26" s="24">
        <v>11.611666666666666</v>
      </c>
      <c r="D26" s="24">
        <v>9.9773333333333323</v>
      </c>
      <c r="E26" s="24">
        <v>10.609333333333334</v>
      </c>
      <c r="F26" s="24">
        <v>11.127000000000001</v>
      </c>
      <c r="G26" s="28">
        <v>11.666000000000002</v>
      </c>
      <c r="H26" s="26">
        <v>4.844072975644842</v>
      </c>
      <c r="I26" s="26">
        <v>4.8793515143898514</v>
      </c>
      <c r="J26" s="26">
        <v>1.3758800730123</v>
      </c>
      <c r="K26" s="26">
        <v>1.4453821682940802</v>
      </c>
      <c r="L26" s="18"/>
    </row>
    <row r="27" spans="1:15" ht="14.25" customHeight="1" x14ac:dyDescent="0.25">
      <c r="A27" s="16"/>
      <c r="B27" s="12"/>
      <c r="C27" s="4"/>
      <c r="D27" s="4"/>
      <c r="E27" s="4"/>
      <c r="F27" s="4"/>
      <c r="G27" s="4"/>
      <c r="H27" s="23"/>
      <c r="I27" s="23"/>
      <c r="J27" s="23"/>
      <c r="K27" s="23"/>
      <c r="L27" s="18"/>
    </row>
    <row r="28" spans="1:15" x14ac:dyDescent="0.25">
      <c r="A28" s="16"/>
      <c r="B28" s="232" t="s">
        <v>188</v>
      </c>
      <c r="C28" s="232"/>
      <c r="D28" s="232"/>
      <c r="E28" s="232"/>
      <c r="F28" s="232"/>
      <c r="G28" s="232"/>
      <c r="H28" s="232" t="s">
        <v>168</v>
      </c>
      <c r="I28" s="232"/>
      <c r="J28" s="232"/>
      <c r="K28" s="232"/>
      <c r="L28" s="18"/>
      <c r="N28" s="22" t="s">
        <v>259</v>
      </c>
    </row>
    <row r="29" spans="1:15" x14ac:dyDescent="0.25">
      <c r="A29" s="16"/>
      <c r="B29" s="232" t="s">
        <v>227</v>
      </c>
      <c r="C29" s="232"/>
      <c r="D29" s="232"/>
      <c r="E29" s="232"/>
      <c r="F29" s="232"/>
      <c r="G29" s="232"/>
      <c r="H29" s="232" t="s">
        <v>228</v>
      </c>
      <c r="I29" s="232"/>
      <c r="J29" s="232"/>
      <c r="K29" s="232"/>
      <c r="L29" s="18"/>
      <c r="N29" s="22" t="s">
        <v>259</v>
      </c>
    </row>
    <row r="30" spans="1:15" x14ac:dyDescent="0.25">
      <c r="A30" s="16"/>
      <c r="B30" s="11"/>
      <c r="C30" s="4"/>
      <c r="D30" s="4"/>
      <c r="E30" s="4"/>
      <c r="F30" s="4"/>
      <c r="G30" s="5"/>
      <c r="H30" s="8"/>
      <c r="I30" s="8"/>
      <c r="J30" s="8"/>
      <c r="K30" s="8"/>
      <c r="L30" s="18"/>
      <c r="N30" s="22" t="s">
        <v>259</v>
      </c>
    </row>
    <row r="31" spans="1:15" x14ac:dyDescent="0.25">
      <c r="A31" s="16"/>
      <c r="B31" s="11"/>
      <c r="C31" s="4"/>
      <c r="D31" s="4"/>
      <c r="E31" s="4"/>
      <c r="F31" s="4"/>
      <c r="G31" s="5"/>
      <c r="H31" s="8"/>
      <c r="I31" s="8"/>
      <c r="J31" s="8"/>
      <c r="K31" s="8"/>
      <c r="L31" s="18"/>
      <c r="N31" s="22" t="s">
        <v>259</v>
      </c>
    </row>
    <row r="32" spans="1:15" x14ac:dyDescent="0.25">
      <c r="A32" s="16"/>
      <c r="B32" s="11"/>
      <c r="C32" s="4"/>
      <c r="D32" s="4"/>
      <c r="E32" s="4"/>
      <c r="F32" s="4"/>
      <c r="G32" s="5"/>
      <c r="H32" s="8"/>
      <c r="I32" s="8"/>
      <c r="J32" s="8"/>
      <c r="K32" s="8"/>
      <c r="L32" s="18"/>
      <c r="N32" s="22" t="s">
        <v>259</v>
      </c>
    </row>
    <row r="33" spans="1:14" x14ac:dyDescent="0.25">
      <c r="A33" s="16"/>
      <c r="B33" s="11"/>
      <c r="C33" s="4"/>
      <c r="D33" s="4"/>
      <c r="E33" s="4"/>
      <c r="F33" s="4"/>
      <c r="G33" s="5"/>
      <c r="H33" s="8"/>
      <c r="I33" s="8"/>
      <c r="J33" s="8"/>
      <c r="K33" s="8"/>
      <c r="L33" s="18"/>
    </row>
    <row r="34" spans="1:14" x14ac:dyDescent="0.25">
      <c r="A34" s="16"/>
      <c r="B34" s="11"/>
      <c r="C34" s="4"/>
      <c r="D34" s="4"/>
      <c r="E34" s="4"/>
      <c r="F34" s="4"/>
      <c r="G34" s="5"/>
      <c r="H34" s="8"/>
      <c r="I34" s="8"/>
      <c r="J34" s="8"/>
      <c r="K34" s="8"/>
      <c r="L34" s="18"/>
      <c r="N34" s="22" t="s">
        <v>259</v>
      </c>
    </row>
    <row r="35" spans="1:14" x14ac:dyDescent="0.25">
      <c r="A35" s="16"/>
      <c r="B35" s="11"/>
      <c r="C35" s="4"/>
      <c r="D35" s="4"/>
      <c r="E35" s="4"/>
      <c r="F35" s="4"/>
      <c r="G35" s="5"/>
      <c r="H35" s="8"/>
      <c r="I35" s="8"/>
      <c r="J35" s="8"/>
      <c r="K35" s="8"/>
      <c r="L35" s="18"/>
      <c r="N35" s="22" t="s">
        <v>259</v>
      </c>
    </row>
    <row r="36" spans="1:14" x14ac:dyDescent="0.25">
      <c r="A36" s="16"/>
      <c r="B36" s="11"/>
      <c r="C36" s="4"/>
      <c r="D36" s="4"/>
      <c r="E36" s="4"/>
      <c r="F36" s="4"/>
      <c r="G36" s="5"/>
      <c r="H36" s="8"/>
      <c r="I36" s="8"/>
      <c r="J36" s="8"/>
      <c r="K36" s="8"/>
      <c r="L36" s="18"/>
      <c r="N36" s="22" t="s">
        <v>259</v>
      </c>
    </row>
    <row r="37" spans="1:14" x14ac:dyDescent="0.25">
      <c r="A37" s="16"/>
      <c r="B37" s="11"/>
      <c r="C37" s="4"/>
      <c r="D37" s="4"/>
      <c r="E37" s="4"/>
      <c r="F37" s="4"/>
      <c r="G37" s="5"/>
      <c r="H37" s="8"/>
      <c r="I37" s="8"/>
      <c r="J37" s="8"/>
      <c r="K37" s="8"/>
      <c r="L37" s="18"/>
      <c r="N37" s="22" t="s">
        <v>259</v>
      </c>
    </row>
    <row r="38" spans="1:14" x14ac:dyDescent="0.25">
      <c r="A38" s="16"/>
      <c r="B38" s="11"/>
      <c r="C38" s="4"/>
      <c r="D38" s="4"/>
      <c r="E38" s="4"/>
      <c r="F38" s="4"/>
      <c r="G38" s="5"/>
      <c r="H38" s="8"/>
      <c r="I38" s="8"/>
      <c r="J38" s="8"/>
      <c r="K38" s="8"/>
      <c r="L38" s="18"/>
    </row>
    <row r="39" spans="1:14" x14ac:dyDescent="0.25">
      <c r="A39" s="16"/>
      <c r="B39" s="11"/>
      <c r="C39" s="4"/>
      <c r="D39" s="4"/>
      <c r="E39" s="4"/>
      <c r="F39" s="4"/>
      <c r="G39" s="5"/>
      <c r="H39" s="8"/>
      <c r="I39" s="8"/>
      <c r="J39" s="8"/>
      <c r="K39" s="8"/>
      <c r="L39" s="18"/>
    </row>
    <row r="40" spans="1:14" x14ac:dyDescent="0.25">
      <c r="A40" s="16"/>
      <c r="B40" s="11"/>
      <c r="C40" s="5"/>
      <c r="D40" s="5"/>
      <c r="E40" s="5"/>
      <c r="F40" s="5"/>
      <c r="G40" s="5"/>
      <c r="H40" s="6"/>
      <c r="I40" s="6"/>
      <c r="J40" s="6"/>
      <c r="K40" s="6"/>
      <c r="L40" s="18"/>
    </row>
    <row r="41" spans="1:14" x14ac:dyDescent="0.25">
      <c r="A41" s="16"/>
      <c r="B41" s="174" t="s">
        <v>243</v>
      </c>
      <c r="C41" s="11"/>
      <c r="D41" s="11"/>
      <c r="E41" s="11"/>
      <c r="F41" s="11"/>
      <c r="G41" s="11"/>
      <c r="H41" s="11"/>
      <c r="I41" s="11"/>
      <c r="J41" s="11"/>
      <c r="K41" s="11"/>
      <c r="L41" s="18"/>
    </row>
    <row r="42" spans="1:14" x14ac:dyDescent="0.25">
      <c r="A42" s="16"/>
      <c r="B42" s="174" t="s">
        <v>58</v>
      </c>
      <c r="C42" s="11"/>
      <c r="D42" s="11"/>
      <c r="E42" s="11"/>
      <c r="F42" s="11"/>
      <c r="G42" s="11"/>
      <c r="H42" s="11"/>
      <c r="I42" s="11"/>
      <c r="J42" s="11"/>
      <c r="K42" s="11"/>
      <c r="L42" s="18"/>
    </row>
    <row r="43" spans="1:14" x14ac:dyDescent="0.25">
      <c r="A43" s="16"/>
      <c r="B43" s="174" t="s">
        <v>56</v>
      </c>
      <c r="C43" s="11"/>
      <c r="D43" s="11"/>
      <c r="E43" s="11"/>
      <c r="F43" s="11"/>
      <c r="G43" s="11"/>
      <c r="H43" s="11"/>
      <c r="I43" s="11"/>
      <c r="J43" s="11"/>
      <c r="K43" s="11"/>
      <c r="L43" s="18"/>
    </row>
    <row r="44" spans="1:14" x14ac:dyDescent="0.25">
      <c r="A44" s="16"/>
      <c r="B44" s="174" t="s">
        <v>106</v>
      </c>
      <c r="C44" s="11"/>
      <c r="D44" s="11"/>
      <c r="E44" s="11"/>
      <c r="F44" s="11"/>
      <c r="G44" s="11"/>
      <c r="H44" s="11"/>
      <c r="I44" s="11"/>
      <c r="J44" s="11"/>
      <c r="K44" s="11"/>
      <c r="L44" s="18"/>
    </row>
    <row r="45" spans="1:14" x14ac:dyDescent="0.25">
      <c r="A45" s="19"/>
      <c r="B45" s="175" t="s">
        <v>101</v>
      </c>
      <c r="C45" s="20"/>
      <c r="D45" s="20"/>
      <c r="E45" s="20"/>
      <c r="F45" s="20"/>
      <c r="G45" s="20"/>
      <c r="H45" s="20"/>
      <c r="I45" s="20"/>
      <c r="J45" s="20"/>
      <c r="K45" s="20"/>
      <c r="L45" s="21"/>
    </row>
  </sheetData>
  <mergeCells count="11">
    <mergeCell ref="B28:G28"/>
    <mergeCell ref="B29:G29"/>
    <mergeCell ref="H28:K28"/>
    <mergeCell ref="H29:K29"/>
    <mergeCell ref="C7:K7"/>
    <mergeCell ref="C8:K8"/>
    <mergeCell ref="C10:G10"/>
    <mergeCell ref="H10:H11"/>
    <mergeCell ref="I10:I11"/>
    <mergeCell ref="J10:J11"/>
    <mergeCell ref="K10:K11"/>
  </mergeCells>
  <printOptions horizontalCentered="1" verticalCentered="1"/>
  <pageMargins left="0.74803149606299213" right="3.937007874015748E-2" top="0.35433070866141736" bottom="0.55118110236220474" header="0.31496062992125984" footer="0.31496062992125984"/>
  <pageSetup scale="80" orientation="portrait" r:id="rId1"/>
  <headerFooter alignWithMargins="0">
    <oddFooter>&amp;C&amp;"-,Negrita"&amp;12&amp;K004559Página 36</oddFooter>
  </headerFooter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>
    <tabColor rgb="FF53722D"/>
    <pageSetUpPr fitToPage="1"/>
  </sheetPr>
  <dimension ref="A1:P45"/>
  <sheetViews>
    <sheetView zoomScaleNormal="100" zoomScaleSheetLayoutView="100" workbookViewId="0">
      <selection activeCell="R4" sqref="R4"/>
    </sheetView>
  </sheetViews>
  <sheetFormatPr baseColWidth="10" defaultColWidth="10.85546875" defaultRowHeight="15.75" x14ac:dyDescent="0.25"/>
  <cols>
    <col min="1" max="1" width="1.85546875" style="9" customWidth="1"/>
    <col min="2" max="2" width="13.28515625" style="9" customWidth="1"/>
    <col min="3" max="7" width="10.42578125" style="9" customWidth="1"/>
    <col min="8" max="9" width="13.28515625" style="9" customWidth="1"/>
    <col min="10" max="11" width="11.5703125" style="9" customWidth="1"/>
    <col min="12" max="12" width="1.85546875" style="9" customWidth="1"/>
    <col min="13" max="13" width="10.85546875" style="9"/>
    <col min="14" max="14" width="11.42578125" style="22" customWidth="1"/>
    <col min="15" max="15" width="10.85546875" style="22" customWidth="1"/>
    <col min="16" max="16" width="10.85546875" style="53"/>
    <col min="17" max="16384" width="10.85546875" style="9"/>
  </cols>
  <sheetData>
    <row r="1" spans="1:16" ht="15.6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2"/>
      <c r="M1" s="11"/>
      <c r="N1" s="9"/>
      <c r="O1" s="9"/>
      <c r="P1" s="9"/>
    </row>
    <row r="2" spans="1:16" ht="15.6" x14ac:dyDescent="0.3">
      <c r="A2" s="16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8"/>
      <c r="M2" s="11"/>
      <c r="N2" s="9"/>
      <c r="O2" s="9"/>
      <c r="P2" s="9"/>
    </row>
    <row r="3" spans="1:16" ht="15.6" x14ac:dyDescent="0.3">
      <c r="A3" s="16"/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8"/>
      <c r="M3" s="11"/>
      <c r="N3" s="9"/>
      <c r="O3" s="9"/>
      <c r="P3" s="9"/>
    </row>
    <row r="4" spans="1:16" ht="15.6" x14ac:dyDescent="0.3">
      <c r="A4" s="16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8"/>
      <c r="M4" s="11"/>
      <c r="N4" s="9"/>
      <c r="O4" s="9"/>
      <c r="P4" s="9"/>
    </row>
    <row r="5" spans="1:16" ht="15.6" x14ac:dyDescent="0.3">
      <c r="A5" s="16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8"/>
      <c r="M5" s="11"/>
      <c r="N5" s="9"/>
      <c r="O5" s="9"/>
      <c r="P5" s="9"/>
    </row>
    <row r="6" spans="1:16" ht="15.6" x14ac:dyDescent="0.3">
      <c r="A6" s="16"/>
      <c r="B6" s="145"/>
      <c r="C6" s="145"/>
      <c r="D6" s="145"/>
      <c r="E6" s="145"/>
      <c r="F6" s="145"/>
      <c r="G6" s="145"/>
      <c r="H6" s="145"/>
      <c r="I6" s="29"/>
      <c r="J6" s="145"/>
      <c r="K6" s="145"/>
      <c r="L6" s="18"/>
    </row>
    <row r="7" spans="1:16" x14ac:dyDescent="0.25">
      <c r="A7" s="16"/>
      <c r="B7" s="145"/>
      <c r="C7" s="233" t="s">
        <v>118</v>
      </c>
      <c r="D7" s="233"/>
      <c r="E7" s="233"/>
      <c r="F7" s="233"/>
      <c r="G7" s="233"/>
      <c r="H7" s="233"/>
      <c r="I7" s="233"/>
      <c r="J7" s="233"/>
      <c r="K7" s="233"/>
      <c r="L7" s="18"/>
    </row>
    <row r="8" spans="1:16" x14ac:dyDescent="0.25">
      <c r="A8" s="16"/>
      <c r="B8" s="126"/>
      <c r="C8" s="230" t="s">
        <v>245</v>
      </c>
      <c r="D8" s="230"/>
      <c r="E8" s="230"/>
      <c r="F8" s="230"/>
      <c r="G8" s="230"/>
      <c r="H8" s="230"/>
      <c r="I8" s="230"/>
      <c r="J8" s="230"/>
      <c r="K8" s="230"/>
      <c r="L8" s="18"/>
    </row>
    <row r="9" spans="1:16" ht="15.6" x14ac:dyDescent="0.3">
      <c r="A9" s="16"/>
      <c r="B9" s="10"/>
      <c r="C9" s="64"/>
      <c r="D9" s="64"/>
      <c r="E9" s="64"/>
      <c r="F9" s="64"/>
      <c r="G9" s="64"/>
      <c r="H9" s="10"/>
      <c r="I9" s="10"/>
      <c r="J9" s="10"/>
      <c r="K9" s="10"/>
      <c r="L9" s="18"/>
    </row>
    <row r="10" spans="1:16" ht="15.75" customHeight="1" x14ac:dyDescent="0.25">
      <c r="A10" s="16"/>
      <c r="B10" s="11"/>
      <c r="C10" s="231" t="s">
        <v>1</v>
      </c>
      <c r="D10" s="231"/>
      <c r="E10" s="231"/>
      <c r="F10" s="231"/>
      <c r="G10" s="231"/>
      <c r="H10" s="235" t="s">
        <v>226</v>
      </c>
      <c r="I10" s="235" t="s">
        <v>217</v>
      </c>
      <c r="J10" s="235" t="s">
        <v>224</v>
      </c>
      <c r="K10" s="235" t="s">
        <v>216</v>
      </c>
      <c r="L10" s="18"/>
    </row>
    <row r="11" spans="1:16" x14ac:dyDescent="0.25">
      <c r="A11" s="16"/>
      <c r="B11" s="11"/>
      <c r="C11" s="191">
        <v>2014</v>
      </c>
      <c r="D11" s="191">
        <v>2015</v>
      </c>
      <c r="E11" s="191">
        <v>2016</v>
      </c>
      <c r="F11" s="191">
        <v>2017</v>
      </c>
      <c r="G11" s="191">
        <v>2018</v>
      </c>
      <c r="H11" s="235"/>
      <c r="I11" s="235"/>
      <c r="J11" s="235"/>
      <c r="K11" s="235"/>
      <c r="L11" s="18"/>
      <c r="O11" s="72"/>
    </row>
    <row r="12" spans="1:16" ht="12" customHeight="1" x14ac:dyDescent="0.3">
      <c r="A12" s="16"/>
      <c r="B12" s="11"/>
      <c r="C12" s="64"/>
      <c r="D12" s="64"/>
      <c r="E12" s="64"/>
      <c r="F12" s="64"/>
      <c r="G12" s="64"/>
      <c r="H12" s="64"/>
      <c r="I12" s="64"/>
      <c r="J12" s="64"/>
      <c r="K12" s="64"/>
      <c r="L12" s="18"/>
    </row>
    <row r="13" spans="1:16" x14ac:dyDescent="0.25">
      <c r="A13" s="16"/>
      <c r="B13" s="12" t="s">
        <v>220</v>
      </c>
      <c r="C13" s="25">
        <v>681.65666666666675</v>
      </c>
      <c r="D13" s="25">
        <v>639.57533333333333</v>
      </c>
      <c r="E13" s="25">
        <v>699.495</v>
      </c>
      <c r="F13" s="25">
        <v>640.2596666666667</v>
      </c>
      <c r="G13" s="93">
        <v>695.51899999999989</v>
      </c>
      <c r="H13" s="27">
        <v>8.6307690785873525</v>
      </c>
      <c r="I13" s="27">
        <v>-8.4682997495812433</v>
      </c>
      <c r="J13" s="27">
        <v>100</v>
      </c>
      <c r="K13" s="27">
        <v>100</v>
      </c>
      <c r="L13" s="18"/>
    </row>
    <row r="14" spans="1:16" x14ac:dyDescent="0.25">
      <c r="A14" s="16"/>
      <c r="B14" s="11" t="s">
        <v>3</v>
      </c>
      <c r="C14" s="24">
        <v>347.62500000000011</v>
      </c>
      <c r="D14" s="24">
        <v>303.63333333333333</v>
      </c>
      <c r="E14" s="24">
        <v>355.80166666666668</v>
      </c>
      <c r="F14" s="24">
        <v>297.47233333333338</v>
      </c>
      <c r="G14" s="28">
        <v>357.71599999999984</v>
      </c>
      <c r="H14" s="26">
        <v>20.251855354615532</v>
      </c>
      <c r="I14" s="26">
        <v>-16.393777432183654</v>
      </c>
      <c r="J14" s="26">
        <v>51.431520921786444</v>
      </c>
      <c r="K14" s="26">
        <v>46.461201418799355</v>
      </c>
      <c r="L14" s="18"/>
    </row>
    <row r="15" spans="1:16" x14ac:dyDescent="0.25">
      <c r="A15" s="16"/>
      <c r="B15" s="12" t="s">
        <v>2</v>
      </c>
      <c r="C15" s="93">
        <v>134.239</v>
      </c>
      <c r="D15" s="93">
        <v>151.09333333333333</v>
      </c>
      <c r="E15" s="93">
        <v>148.85300000000001</v>
      </c>
      <c r="F15" s="93">
        <v>141.49699999999999</v>
      </c>
      <c r="G15" s="93">
        <v>142.20666666666668</v>
      </c>
      <c r="H15" s="47">
        <v>0.50154184658803835</v>
      </c>
      <c r="I15" s="47">
        <v>-4.9417882071574155</v>
      </c>
      <c r="J15" s="47">
        <v>20.446122487907118</v>
      </c>
      <c r="K15" s="47">
        <v>22.0999396598984</v>
      </c>
      <c r="L15" s="18"/>
    </row>
    <row r="16" spans="1:16" x14ac:dyDescent="0.25">
      <c r="A16" s="16"/>
      <c r="B16" s="11" t="s">
        <v>247</v>
      </c>
      <c r="C16" s="24">
        <v>61.218000000000004</v>
      </c>
      <c r="D16" s="24">
        <v>47.328666666666663</v>
      </c>
      <c r="E16" s="24">
        <v>53.207666666666661</v>
      </c>
      <c r="F16" s="24">
        <v>48.065333333333342</v>
      </c>
      <c r="G16" s="28">
        <v>42.43333333333333</v>
      </c>
      <c r="H16" s="26">
        <v>-11.717384670864684</v>
      </c>
      <c r="I16" s="26">
        <v>-9.6646473252601233</v>
      </c>
      <c r="J16" s="26">
        <v>6.1009596191237536</v>
      </c>
      <c r="K16" s="26">
        <v>7.5071624585649896</v>
      </c>
      <c r="L16" s="18"/>
      <c r="N16" s="22" t="s">
        <v>2</v>
      </c>
      <c r="O16" s="31">
        <v>20.446122487907118</v>
      </c>
    </row>
    <row r="17" spans="1:15" x14ac:dyDescent="0.25">
      <c r="A17" s="16"/>
      <c r="B17" s="11" t="s">
        <v>248</v>
      </c>
      <c r="C17" s="24">
        <v>46.332999999999998</v>
      </c>
      <c r="D17" s="24">
        <v>42.957666666666661</v>
      </c>
      <c r="E17" s="24">
        <v>45.928333333333342</v>
      </c>
      <c r="F17" s="24">
        <v>41.845000000000006</v>
      </c>
      <c r="G17" s="28">
        <v>39.765999999999998</v>
      </c>
      <c r="H17" s="26">
        <v>-4.9683355239574789</v>
      </c>
      <c r="I17" s="26">
        <v>-8.8906629894400684</v>
      </c>
      <c r="J17" s="26">
        <v>5.7174570356812691</v>
      </c>
      <c r="K17" s="26">
        <v>6.5356295544672243</v>
      </c>
      <c r="L17" s="18"/>
      <c r="N17" s="22" t="s">
        <v>12</v>
      </c>
      <c r="O17" s="31">
        <v>79.553877512092882</v>
      </c>
    </row>
    <row r="18" spans="1:15" x14ac:dyDescent="0.25">
      <c r="A18" s="16"/>
      <c r="B18" s="11" t="s">
        <v>249</v>
      </c>
      <c r="C18" s="24">
        <v>32.491666666666667</v>
      </c>
      <c r="D18" s="24">
        <v>35.43033333333333</v>
      </c>
      <c r="E18" s="24">
        <v>33.320666666666668</v>
      </c>
      <c r="F18" s="24">
        <v>36.867333333333335</v>
      </c>
      <c r="G18" s="28">
        <v>36.235666666666674</v>
      </c>
      <c r="H18" s="26">
        <v>-1.7133505723223696</v>
      </c>
      <c r="I18" s="26">
        <v>10.644044737000069</v>
      </c>
      <c r="J18" s="26">
        <v>5.2098744486731032</v>
      </c>
      <c r="K18" s="26">
        <v>5.7581845699062724</v>
      </c>
      <c r="L18" s="18"/>
    </row>
    <row r="19" spans="1:15" x14ac:dyDescent="0.25">
      <c r="A19" s="16"/>
      <c r="B19" s="11" t="s">
        <v>253</v>
      </c>
      <c r="C19" s="24">
        <v>17.233999999999995</v>
      </c>
      <c r="D19" s="24">
        <v>16.592333333333332</v>
      </c>
      <c r="E19" s="24">
        <v>16.959</v>
      </c>
      <c r="F19" s="24">
        <v>18.168333333333337</v>
      </c>
      <c r="G19" s="28">
        <v>17.122</v>
      </c>
      <c r="H19" s="26">
        <v>-5.759104669296411</v>
      </c>
      <c r="I19" s="26">
        <v>7.1309236000550502</v>
      </c>
      <c r="J19" s="26">
        <v>2.461758772945096</v>
      </c>
      <c r="K19" s="26">
        <v>2.8376507656528944</v>
      </c>
      <c r="L19" s="18"/>
    </row>
    <row r="20" spans="1:15" x14ac:dyDescent="0.25">
      <c r="A20" s="16"/>
      <c r="B20" s="11" t="s">
        <v>250</v>
      </c>
      <c r="C20" s="24">
        <v>15.200333333333335</v>
      </c>
      <c r="D20" s="24">
        <v>11.334999999999997</v>
      </c>
      <c r="E20" s="24">
        <v>15.829666666666668</v>
      </c>
      <c r="F20" s="24">
        <v>15.768333333333338</v>
      </c>
      <c r="G20" s="28">
        <v>14.678000000000001</v>
      </c>
      <c r="H20" s="26">
        <v>-6.9147024627418059</v>
      </c>
      <c r="I20" s="26">
        <v>-0.38745814820272395</v>
      </c>
      <c r="J20" s="26">
        <v>2.1103665032874734</v>
      </c>
      <c r="K20" s="26">
        <v>2.4628028523843719</v>
      </c>
      <c r="L20" s="18"/>
    </row>
    <row r="21" spans="1:15" x14ac:dyDescent="0.25">
      <c r="A21" s="16"/>
      <c r="B21" s="11" t="s">
        <v>256</v>
      </c>
      <c r="C21" s="24">
        <v>8.4283333333333328</v>
      </c>
      <c r="D21" s="24">
        <v>8.1286666666666676</v>
      </c>
      <c r="E21" s="24">
        <v>8.136333333333333</v>
      </c>
      <c r="F21" s="24">
        <v>9.8213333333333352</v>
      </c>
      <c r="G21" s="28">
        <v>10.257</v>
      </c>
      <c r="H21" s="26">
        <v>4.4359218028780623</v>
      </c>
      <c r="I21" s="26">
        <v>20.709574337334622</v>
      </c>
      <c r="J21" s="26">
        <v>1.4747260678716183</v>
      </c>
      <c r="K21" s="26">
        <v>1.5339609606310776</v>
      </c>
      <c r="L21" s="18"/>
    </row>
    <row r="22" spans="1:15" x14ac:dyDescent="0.25">
      <c r="A22" s="16"/>
      <c r="B22" s="11" t="s">
        <v>251</v>
      </c>
      <c r="C22" s="24">
        <v>6.48</v>
      </c>
      <c r="D22" s="24">
        <v>10.265666666666668</v>
      </c>
      <c r="E22" s="24">
        <v>7.2736666666666654</v>
      </c>
      <c r="F22" s="24">
        <v>5.5906666666666665</v>
      </c>
      <c r="G22" s="28">
        <v>9.033333333333335</v>
      </c>
      <c r="H22" s="26">
        <v>61.578821845933732</v>
      </c>
      <c r="I22" s="26">
        <v>-23.138261307914387</v>
      </c>
      <c r="J22" s="26">
        <v>1.2987903038354576</v>
      </c>
      <c r="K22" s="26">
        <v>0.87318738907495341</v>
      </c>
      <c r="L22" s="18"/>
    </row>
    <row r="23" spans="1:15" x14ac:dyDescent="0.25">
      <c r="A23" s="16"/>
      <c r="B23" s="11" t="s">
        <v>258</v>
      </c>
      <c r="C23" s="24">
        <v>6.7350000000000003</v>
      </c>
      <c r="D23" s="24">
        <v>7.6610000000000014</v>
      </c>
      <c r="E23" s="24">
        <v>7.9240000000000004</v>
      </c>
      <c r="F23" s="24">
        <v>8.34</v>
      </c>
      <c r="G23" s="28">
        <v>7.1583333333333332</v>
      </c>
      <c r="H23" s="26">
        <v>-14.168665067945641</v>
      </c>
      <c r="I23" s="26">
        <v>5.2498738011105495</v>
      </c>
      <c r="J23" s="26">
        <v>1.0292074455670275</v>
      </c>
      <c r="K23" s="26">
        <v>1.3025964986081167</v>
      </c>
      <c r="L23" s="18"/>
    </row>
    <row r="24" spans="1:15" x14ac:dyDescent="0.25">
      <c r="A24" s="16"/>
      <c r="B24" s="11" t="s">
        <v>252</v>
      </c>
      <c r="C24" s="24">
        <v>5.6723333333333334</v>
      </c>
      <c r="D24" s="24">
        <v>5.1493333333333329</v>
      </c>
      <c r="E24" s="24">
        <v>6.2610000000000001</v>
      </c>
      <c r="F24" s="24">
        <v>5.1303333333333327</v>
      </c>
      <c r="G24" s="28">
        <v>6.6033333333333335</v>
      </c>
      <c r="H24" s="26">
        <v>28.711584692352687</v>
      </c>
      <c r="I24" s="26">
        <v>-18.058883032529426</v>
      </c>
      <c r="J24" s="26">
        <v>0.94941091951957235</v>
      </c>
      <c r="K24" s="26">
        <v>0.80128947682164364</v>
      </c>
      <c r="L24" s="18"/>
    </row>
    <row r="25" spans="1:15" x14ac:dyDescent="0.25">
      <c r="A25" s="16"/>
      <c r="B25" s="11" t="s">
        <v>266</v>
      </c>
      <c r="C25" s="24">
        <v>0</v>
      </c>
      <c r="D25" s="24">
        <v>0</v>
      </c>
      <c r="E25" s="24">
        <v>0</v>
      </c>
      <c r="F25" s="24">
        <v>5.9976666666666674</v>
      </c>
      <c r="G25" s="28">
        <v>6.3143333333333338</v>
      </c>
      <c r="H25" s="26">
        <v>5.2798310454065467</v>
      </c>
      <c r="I25" s="26" t="s">
        <v>259</v>
      </c>
      <c r="J25" s="26">
        <v>0.90785921496513178</v>
      </c>
      <c r="K25" s="26">
        <v>0.93675534770007385</v>
      </c>
      <c r="L25" s="18"/>
    </row>
    <row r="26" spans="1:15" x14ac:dyDescent="0.25">
      <c r="A26" s="16"/>
      <c r="B26" s="11" t="s">
        <v>260</v>
      </c>
      <c r="C26" s="24">
        <v>0</v>
      </c>
      <c r="D26" s="24">
        <v>0</v>
      </c>
      <c r="E26" s="24">
        <v>0</v>
      </c>
      <c r="F26" s="24">
        <v>5.6960000000000006</v>
      </c>
      <c r="G26" s="28">
        <v>5.9950000000000001</v>
      </c>
      <c r="H26" s="26">
        <v>5.249297752808979</v>
      </c>
      <c r="I26" s="26" t="s">
        <v>259</v>
      </c>
      <c r="J26" s="26">
        <v>0.86194625883692622</v>
      </c>
      <c r="K26" s="26">
        <v>0.88963904749062761</v>
      </c>
      <c r="L26" s="18"/>
    </row>
    <row r="27" spans="1:15" ht="14.25" customHeight="1" x14ac:dyDescent="0.25">
      <c r="A27" s="16"/>
      <c r="B27" s="12"/>
      <c r="C27" s="4"/>
      <c r="D27" s="4"/>
      <c r="E27" s="4"/>
      <c r="F27" s="4"/>
      <c r="G27" s="4"/>
      <c r="H27" s="23"/>
      <c r="I27" s="23"/>
      <c r="J27" s="23"/>
      <c r="K27" s="23"/>
      <c r="L27" s="18"/>
    </row>
    <row r="28" spans="1:15" x14ac:dyDescent="0.25">
      <c r="A28" s="16"/>
      <c r="B28" s="232" t="s">
        <v>189</v>
      </c>
      <c r="C28" s="232"/>
      <c r="D28" s="232"/>
      <c r="E28" s="232"/>
      <c r="F28" s="232"/>
      <c r="G28" s="232"/>
      <c r="H28" s="232" t="s">
        <v>168</v>
      </c>
      <c r="I28" s="232"/>
      <c r="J28" s="232"/>
      <c r="K28" s="232"/>
      <c r="L28" s="18"/>
      <c r="N28" s="22" t="s">
        <v>259</v>
      </c>
    </row>
    <row r="29" spans="1:15" x14ac:dyDescent="0.25">
      <c r="A29" s="16"/>
      <c r="B29" s="232" t="s">
        <v>227</v>
      </c>
      <c r="C29" s="232"/>
      <c r="D29" s="232"/>
      <c r="E29" s="232"/>
      <c r="F29" s="232"/>
      <c r="G29" s="232"/>
      <c r="H29" s="232" t="s">
        <v>228</v>
      </c>
      <c r="I29" s="232"/>
      <c r="J29" s="232"/>
      <c r="K29" s="232"/>
      <c r="L29" s="18"/>
      <c r="N29" s="22" t="s">
        <v>259</v>
      </c>
    </row>
    <row r="30" spans="1:15" x14ac:dyDescent="0.25">
      <c r="A30" s="16"/>
      <c r="B30" s="11"/>
      <c r="C30" s="4"/>
      <c r="D30" s="4"/>
      <c r="E30" s="4"/>
      <c r="F30" s="4"/>
      <c r="G30" s="5"/>
      <c r="H30" s="8"/>
      <c r="I30" s="8"/>
      <c r="J30" s="8"/>
      <c r="K30" s="8"/>
      <c r="L30" s="18"/>
      <c r="N30" s="22" t="s">
        <v>259</v>
      </c>
    </row>
    <row r="31" spans="1:15" x14ac:dyDescent="0.25">
      <c r="A31" s="16"/>
      <c r="B31" s="11"/>
      <c r="C31" s="4"/>
      <c r="D31" s="4"/>
      <c r="E31" s="4"/>
      <c r="F31" s="4"/>
      <c r="G31" s="5"/>
      <c r="H31" s="8"/>
      <c r="I31" s="8"/>
      <c r="J31" s="8"/>
      <c r="K31" s="8"/>
      <c r="L31" s="18"/>
      <c r="N31" s="22" t="s">
        <v>259</v>
      </c>
    </row>
    <row r="32" spans="1:15" x14ac:dyDescent="0.25">
      <c r="A32" s="16"/>
      <c r="B32" s="11"/>
      <c r="C32" s="4"/>
      <c r="D32" s="4"/>
      <c r="E32" s="4"/>
      <c r="F32" s="4"/>
      <c r="G32" s="5"/>
      <c r="H32" s="8"/>
      <c r="I32" s="8"/>
      <c r="J32" s="8"/>
      <c r="K32" s="8"/>
      <c r="L32" s="18"/>
      <c r="N32" s="22" t="s">
        <v>259</v>
      </c>
    </row>
    <row r="33" spans="1:14" x14ac:dyDescent="0.25">
      <c r="A33" s="16"/>
      <c r="B33" s="11"/>
      <c r="C33" s="4"/>
      <c r="D33" s="4"/>
      <c r="E33" s="4"/>
      <c r="F33" s="4"/>
      <c r="G33" s="5"/>
      <c r="H33" s="8"/>
      <c r="I33" s="8"/>
      <c r="J33" s="8"/>
      <c r="K33" s="8"/>
      <c r="L33" s="18"/>
    </row>
    <row r="34" spans="1:14" x14ac:dyDescent="0.25">
      <c r="A34" s="16"/>
      <c r="B34" s="11"/>
      <c r="C34" s="4"/>
      <c r="D34" s="4"/>
      <c r="E34" s="4"/>
      <c r="F34" s="4"/>
      <c r="G34" s="5"/>
      <c r="H34" s="8"/>
      <c r="I34" s="8"/>
      <c r="J34" s="8"/>
      <c r="K34" s="8"/>
      <c r="L34" s="18"/>
      <c r="N34" s="22" t="s">
        <v>259</v>
      </c>
    </row>
    <row r="35" spans="1:14" x14ac:dyDescent="0.25">
      <c r="A35" s="16"/>
      <c r="B35" s="11"/>
      <c r="C35" s="4"/>
      <c r="D35" s="4"/>
      <c r="E35" s="4"/>
      <c r="F35" s="4"/>
      <c r="G35" s="5"/>
      <c r="H35" s="8"/>
      <c r="I35" s="8"/>
      <c r="J35" s="8"/>
      <c r="K35" s="8"/>
      <c r="L35" s="18"/>
      <c r="N35" s="22" t="s">
        <v>259</v>
      </c>
    </row>
    <row r="36" spans="1:14" x14ac:dyDescent="0.25">
      <c r="A36" s="16"/>
      <c r="B36" s="11"/>
      <c r="C36" s="4"/>
      <c r="D36" s="4"/>
      <c r="E36" s="4"/>
      <c r="F36" s="4"/>
      <c r="G36" s="5"/>
      <c r="H36" s="8"/>
      <c r="I36" s="8"/>
      <c r="J36" s="8"/>
      <c r="K36" s="8"/>
      <c r="L36" s="18"/>
      <c r="N36" s="22" t="s">
        <v>259</v>
      </c>
    </row>
    <row r="37" spans="1:14" x14ac:dyDescent="0.25">
      <c r="A37" s="16"/>
      <c r="B37" s="11"/>
      <c r="C37" s="4"/>
      <c r="D37" s="4"/>
      <c r="E37" s="4"/>
      <c r="F37" s="4"/>
      <c r="G37" s="5"/>
      <c r="H37" s="8"/>
      <c r="I37" s="8"/>
      <c r="J37" s="8"/>
      <c r="K37" s="8"/>
      <c r="L37" s="18"/>
      <c r="N37" s="22" t="s">
        <v>259</v>
      </c>
    </row>
    <row r="38" spans="1:14" x14ac:dyDescent="0.25">
      <c r="A38" s="16"/>
      <c r="B38" s="11"/>
      <c r="C38" s="4"/>
      <c r="D38" s="4"/>
      <c r="E38" s="4"/>
      <c r="F38" s="4"/>
      <c r="G38" s="5"/>
      <c r="H38" s="8"/>
      <c r="I38" s="8"/>
      <c r="J38" s="8"/>
      <c r="K38" s="8"/>
      <c r="L38" s="18"/>
    </row>
    <row r="39" spans="1:14" x14ac:dyDescent="0.25">
      <c r="A39" s="16"/>
      <c r="B39" s="11"/>
      <c r="C39" s="4"/>
      <c r="D39" s="4"/>
      <c r="E39" s="4"/>
      <c r="F39" s="4"/>
      <c r="G39" s="5"/>
      <c r="H39" s="8"/>
      <c r="I39" s="8"/>
      <c r="J39" s="8"/>
      <c r="K39" s="8"/>
      <c r="L39" s="18"/>
    </row>
    <row r="40" spans="1:14" x14ac:dyDescent="0.25">
      <c r="A40" s="16"/>
      <c r="C40" s="5"/>
      <c r="D40" s="5"/>
      <c r="E40" s="5"/>
      <c r="F40" s="5"/>
      <c r="G40" s="5"/>
      <c r="H40" s="6"/>
      <c r="I40" s="6"/>
      <c r="J40" s="6"/>
      <c r="K40" s="6"/>
      <c r="L40" s="18"/>
    </row>
    <row r="41" spans="1:14" x14ac:dyDescent="0.25">
      <c r="A41" s="16"/>
      <c r="B41" s="174" t="s">
        <v>243</v>
      </c>
      <c r="C41" s="11"/>
      <c r="D41" s="11"/>
      <c r="E41" s="11"/>
      <c r="F41" s="11"/>
      <c r="G41" s="11"/>
      <c r="H41" s="11"/>
      <c r="I41" s="11"/>
      <c r="J41" s="11"/>
      <c r="K41" s="11"/>
      <c r="L41" s="18"/>
    </row>
    <row r="42" spans="1:14" x14ac:dyDescent="0.25">
      <c r="A42" s="16"/>
      <c r="B42" s="174" t="s">
        <v>58</v>
      </c>
      <c r="C42" s="11"/>
      <c r="D42" s="11"/>
      <c r="E42" s="11"/>
      <c r="F42" s="11"/>
      <c r="G42" s="11"/>
      <c r="H42" s="11"/>
      <c r="I42" s="11"/>
      <c r="J42" s="11"/>
      <c r="K42" s="11"/>
      <c r="L42" s="18"/>
    </row>
    <row r="43" spans="1:14" x14ac:dyDescent="0.25">
      <c r="A43" s="16"/>
      <c r="B43" s="174" t="s">
        <v>56</v>
      </c>
      <c r="C43" s="11"/>
      <c r="D43" s="11"/>
      <c r="E43" s="11"/>
      <c r="F43" s="11"/>
      <c r="G43" s="11"/>
      <c r="H43" s="11"/>
      <c r="I43" s="11"/>
      <c r="J43" s="11"/>
      <c r="K43" s="11"/>
      <c r="L43" s="18"/>
    </row>
    <row r="44" spans="1:14" x14ac:dyDescent="0.25">
      <c r="A44" s="16"/>
      <c r="B44" s="174" t="s">
        <v>106</v>
      </c>
      <c r="C44" s="11"/>
      <c r="D44" s="11"/>
      <c r="E44" s="11"/>
      <c r="F44" s="11"/>
      <c r="G44" s="11"/>
      <c r="H44" s="11"/>
      <c r="I44" s="11"/>
      <c r="J44" s="11"/>
      <c r="K44" s="11"/>
      <c r="L44" s="18"/>
    </row>
    <row r="45" spans="1:14" x14ac:dyDescent="0.25">
      <c r="A45" s="19"/>
      <c r="B45" s="175" t="s">
        <v>101</v>
      </c>
      <c r="C45" s="20"/>
      <c r="D45" s="20"/>
      <c r="E45" s="20"/>
      <c r="F45" s="20"/>
      <c r="G45" s="20"/>
      <c r="H45" s="20"/>
      <c r="I45" s="20"/>
      <c r="J45" s="20"/>
      <c r="K45" s="20"/>
      <c r="L45" s="21"/>
    </row>
  </sheetData>
  <mergeCells count="11">
    <mergeCell ref="B28:G28"/>
    <mergeCell ref="B29:G29"/>
    <mergeCell ref="H28:K28"/>
    <mergeCell ref="H29:K29"/>
    <mergeCell ref="C7:K7"/>
    <mergeCell ref="C8:K8"/>
    <mergeCell ref="C10:G10"/>
    <mergeCell ref="H10:H11"/>
    <mergeCell ref="I10:I11"/>
    <mergeCell ref="J10:J11"/>
    <mergeCell ref="K10:K11"/>
  </mergeCells>
  <printOptions horizontalCentered="1" verticalCentered="1"/>
  <pageMargins left="0.74803149606299213" right="7.874015748031496E-2" top="0.35433070866141736" bottom="0.62992125984251968" header="0.31496062992125984" footer="0.31496062992125984"/>
  <pageSetup scale="81" orientation="portrait" r:id="rId1"/>
  <headerFooter alignWithMargins="0">
    <oddFooter>&amp;C&amp;"-,Negrita"&amp;12&amp;K004559Página 37</oddFooter>
  </headerFooter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rgb="FF53722D"/>
    <pageSetUpPr fitToPage="1"/>
  </sheetPr>
  <dimension ref="A1:O45"/>
  <sheetViews>
    <sheetView zoomScaleNormal="100" zoomScaleSheetLayoutView="100" workbookViewId="0">
      <selection activeCell="R4" sqref="R4"/>
    </sheetView>
  </sheetViews>
  <sheetFormatPr baseColWidth="10" defaultColWidth="10.85546875" defaultRowHeight="15.75" x14ac:dyDescent="0.25"/>
  <cols>
    <col min="1" max="1" width="1.85546875" style="9" customWidth="1"/>
    <col min="2" max="2" width="13.7109375" style="9" customWidth="1"/>
    <col min="3" max="7" width="10.42578125" style="9" customWidth="1"/>
    <col min="8" max="9" width="13.28515625" style="9" customWidth="1"/>
    <col min="10" max="11" width="11.5703125" style="9" customWidth="1"/>
    <col min="12" max="12" width="1.85546875" style="9" customWidth="1"/>
    <col min="13" max="13" width="10.85546875" style="9"/>
    <col min="14" max="14" width="11.42578125" style="22" customWidth="1"/>
    <col min="15" max="15" width="10.85546875" style="22" customWidth="1"/>
    <col min="16" max="16384" width="10.85546875" style="9"/>
  </cols>
  <sheetData>
    <row r="1" spans="1:15" ht="15.6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2"/>
      <c r="M1" s="11"/>
      <c r="N1" s="9"/>
      <c r="O1" s="9"/>
    </row>
    <row r="2" spans="1:15" ht="15.6" x14ac:dyDescent="0.3">
      <c r="A2" s="16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8"/>
      <c r="M2" s="11"/>
      <c r="N2" s="9"/>
      <c r="O2" s="9"/>
    </row>
    <row r="3" spans="1:15" ht="15.6" x14ac:dyDescent="0.3">
      <c r="A3" s="16"/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8"/>
      <c r="M3" s="11"/>
      <c r="N3" s="9"/>
      <c r="O3" s="9"/>
    </row>
    <row r="4" spans="1:15" ht="15.6" x14ac:dyDescent="0.3">
      <c r="A4" s="16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8"/>
      <c r="M4" s="11"/>
      <c r="N4" s="9"/>
      <c r="O4" s="9"/>
    </row>
    <row r="5" spans="1:15" ht="15.6" x14ac:dyDescent="0.3">
      <c r="A5" s="16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8"/>
      <c r="M5" s="11"/>
      <c r="N5" s="9"/>
      <c r="O5" s="9"/>
    </row>
    <row r="6" spans="1:15" ht="15.6" x14ac:dyDescent="0.3">
      <c r="A6" s="16"/>
      <c r="B6" s="145"/>
      <c r="C6" s="145"/>
      <c r="D6" s="145"/>
      <c r="E6" s="145"/>
      <c r="F6" s="145"/>
      <c r="G6" s="145"/>
      <c r="H6" s="145"/>
      <c r="I6" s="29"/>
      <c r="J6" s="145"/>
      <c r="K6" s="145"/>
      <c r="L6" s="18"/>
    </row>
    <row r="7" spans="1:15" x14ac:dyDescent="0.25">
      <c r="A7" s="16"/>
      <c r="B7" s="145"/>
      <c r="C7" s="233" t="s">
        <v>119</v>
      </c>
      <c r="D7" s="233"/>
      <c r="E7" s="233"/>
      <c r="F7" s="233"/>
      <c r="G7" s="233"/>
      <c r="H7" s="233"/>
      <c r="I7" s="233"/>
      <c r="J7" s="233"/>
      <c r="K7" s="233"/>
      <c r="L7" s="18"/>
    </row>
    <row r="8" spans="1:15" x14ac:dyDescent="0.25">
      <c r="A8" s="16"/>
      <c r="B8" s="145"/>
      <c r="C8" s="230" t="s">
        <v>245</v>
      </c>
      <c r="D8" s="230"/>
      <c r="E8" s="230"/>
      <c r="F8" s="230"/>
      <c r="G8" s="230"/>
      <c r="H8" s="230"/>
      <c r="I8" s="230"/>
      <c r="J8" s="230"/>
      <c r="K8" s="230"/>
      <c r="L8" s="18"/>
    </row>
    <row r="9" spans="1:15" ht="15.6" x14ac:dyDescent="0.3">
      <c r="A9" s="16"/>
      <c r="B9" s="10"/>
      <c r="C9" s="64"/>
      <c r="D9" s="64"/>
      <c r="E9" s="64"/>
      <c r="F9" s="64"/>
      <c r="G9" s="64"/>
      <c r="H9" s="10"/>
      <c r="I9" s="10"/>
      <c r="J9" s="10"/>
      <c r="K9" s="10"/>
      <c r="L9" s="18"/>
    </row>
    <row r="10" spans="1:15" ht="15.75" customHeight="1" x14ac:dyDescent="0.25">
      <c r="A10" s="16"/>
      <c r="B10" s="11"/>
      <c r="C10" s="231" t="s">
        <v>1</v>
      </c>
      <c r="D10" s="231"/>
      <c r="E10" s="231"/>
      <c r="F10" s="231"/>
      <c r="G10" s="231"/>
      <c r="H10" s="235" t="s">
        <v>226</v>
      </c>
      <c r="I10" s="235" t="s">
        <v>217</v>
      </c>
      <c r="J10" s="235" t="s">
        <v>224</v>
      </c>
      <c r="K10" s="235" t="s">
        <v>216</v>
      </c>
      <c r="L10" s="18"/>
    </row>
    <row r="11" spans="1:15" x14ac:dyDescent="0.25">
      <c r="A11" s="16"/>
      <c r="B11" s="11"/>
      <c r="C11" s="191">
        <v>2014</v>
      </c>
      <c r="D11" s="191">
        <v>2015</v>
      </c>
      <c r="E11" s="191">
        <v>2016</v>
      </c>
      <c r="F11" s="191">
        <v>2017</v>
      </c>
      <c r="G11" s="191">
        <v>2018</v>
      </c>
      <c r="H11" s="235"/>
      <c r="I11" s="235"/>
      <c r="J11" s="235"/>
      <c r="K11" s="235"/>
      <c r="L11" s="18"/>
      <c r="O11" s="72"/>
    </row>
    <row r="12" spans="1:15" ht="12" customHeight="1" x14ac:dyDescent="0.3">
      <c r="A12" s="16"/>
      <c r="B12" s="11"/>
      <c r="C12" s="64"/>
      <c r="D12" s="64"/>
      <c r="E12" s="64"/>
      <c r="F12" s="64"/>
      <c r="G12" s="64"/>
      <c r="H12" s="64"/>
      <c r="I12" s="64"/>
      <c r="J12" s="64"/>
      <c r="K12" s="64"/>
      <c r="L12" s="18"/>
    </row>
    <row r="13" spans="1:15" x14ac:dyDescent="0.25">
      <c r="A13" s="16"/>
      <c r="B13" s="12" t="s">
        <v>220</v>
      </c>
      <c r="C13" s="25">
        <v>9168.67</v>
      </c>
      <c r="D13" s="25">
        <v>9419.2103333333343</v>
      </c>
      <c r="E13" s="25">
        <v>9547.3713333333344</v>
      </c>
      <c r="F13" s="25">
        <v>9544.2083333333339</v>
      </c>
      <c r="G13" s="93">
        <v>9651.3450000000012</v>
      </c>
      <c r="H13" s="27">
        <v>1.1225306796006418</v>
      </c>
      <c r="I13" s="27">
        <v>-3.3129537854648117E-2</v>
      </c>
      <c r="J13" s="27">
        <v>100</v>
      </c>
      <c r="K13" s="27">
        <v>100</v>
      </c>
      <c r="L13" s="18"/>
    </row>
    <row r="14" spans="1:15" x14ac:dyDescent="0.25">
      <c r="A14" s="16"/>
      <c r="B14" s="11" t="s">
        <v>3</v>
      </c>
      <c r="C14" s="24">
        <v>5569.7403333333332</v>
      </c>
      <c r="D14" s="24">
        <v>5855.0963333333348</v>
      </c>
      <c r="E14" s="24">
        <v>5954.3230000000003</v>
      </c>
      <c r="F14" s="24">
        <v>5791.0063333333337</v>
      </c>
      <c r="G14" s="28">
        <v>5893.0046666666676</v>
      </c>
      <c r="H14" s="26">
        <v>1.7613231183365441</v>
      </c>
      <c r="I14" s="26">
        <v>-2.7428251149067107</v>
      </c>
      <c r="J14" s="26">
        <v>61.05889559089087</v>
      </c>
      <c r="K14" s="26">
        <v>60.675606934397386</v>
      </c>
      <c r="L14" s="18"/>
    </row>
    <row r="15" spans="1:15" x14ac:dyDescent="0.25">
      <c r="A15" s="16"/>
      <c r="B15" s="12" t="s">
        <v>2</v>
      </c>
      <c r="C15" s="93">
        <v>1359.884</v>
      </c>
      <c r="D15" s="93">
        <v>1294.2663333333333</v>
      </c>
      <c r="E15" s="93">
        <v>1287.5810000000001</v>
      </c>
      <c r="F15" s="93">
        <v>1205.104</v>
      </c>
      <c r="G15" s="93">
        <v>1247.191</v>
      </c>
      <c r="H15" s="47">
        <v>3.4923956770535947</v>
      </c>
      <c r="I15" s="47">
        <v>-6.4055775908467227</v>
      </c>
      <c r="J15" s="47">
        <v>12.922457957932288</v>
      </c>
      <c r="K15" s="47">
        <v>12.626547513544425</v>
      </c>
      <c r="L15" s="18"/>
    </row>
    <row r="16" spans="1:15" x14ac:dyDescent="0.25">
      <c r="A16" s="16"/>
      <c r="B16" s="11" t="s">
        <v>247</v>
      </c>
      <c r="C16" s="24">
        <v>477.57833333333338</v>
      </c>
      <c r="D16" s="24">
        <v>451.03933333333327</v>
      </c>
      <c r="E16" s="24">
        <v>504.38666666666671</v>
      </c>
      <c r="F16" s="24">
        <v>521.86433333333343</v>
      </c>
      <c r="G16" s="28">
        <v>517.14566666666667</v>
      </c>
      <c r="H16" s="26">
        <v>-0.90419412963651524</v>
      </c>
      <c r="I16" s="26">
        <v>3.4651325702503399</v>
      </c>
      <c r="J16" s="26">
        <v>5.358275625487086</v>
      </c>
      <c r="K16" s="26">
        <v>5.4678640187548302</v>
      </c>
      <c r="L16" s="18"/>
      <c r="N16" s="22" t="s">
        <v>2</v>
      </c>
      <c r="O16" s="31">
        <v>12.922457957932288</v>
      </c>
    </row>
    <row r="17" spans="1:15" x14ac:dyDescent="0.25">
      <c r="A17" s="16"/>
      <c r="B17" s="11" t="s">
        <v>248</v>
      </c>
      <c r="C17" s="24">
        <v>445.92466666666667</v>
      </c>
      <c r="D17" s="24">
        <v>461.98166666666663</v>
      </c>
      <c r="E17" s="24">
        <v>444.95333333333338</v>
      </c>
      <c r="F17" s="24">
        <v>416.61799999999999</v>
      </c>
      <c r="G17" s="28">
        <v>446.21499999999997</v>
      </c>
      <c r="H17" s="26">
        <v>7.104109760019961</v>
      </c>
      <c r="I17" s="26">
        <v>-6.3681584585649542</v>
      </c>
      <c r="J17" s="26">
        <v>4.6233452435903999</v>
      </c>
      <c r="K17" s="26">
        <v>4.3651394170111883</v>
      </c>
      <c r="L17" s="18"/>
      <c r="N17" s="22" t="s">
        <v>12</v>
      </c>
      <c r="O17" s="31">
        <v>87.077542042067705</v>
      </c>
    </row>
    <row r="18" spans="1:15" x14ac:dyDescent="0.25">
      <c r="A18" s="16"/>
      <c r="B18" s="11" t="s">
        <v>249</v>
      </c>
      <c r="C18" s="24">
        <v>397.53033333333326</v>
      </c>
      <c r="D18" s="24">
        <v>386.77266666666674</v>
      </c>
      <c r="E18" s="24">
        <v>403.91133333333329</v>
      </c>
      <c r="F18" s="24">
        <v>429.262</v>
      </c>
      <c r="G18" s="28">
        <v>408.81133333333327</v>
      </c>
      <c r="H18" s="26">
        <v>-4.7641455956191621</v>
      </c>
      <c r="I18" s="26">
        <v>6.2762949624257658</v>
      </c>
      <c r="J18" s="26">
        <v>4.2357964960669552</v>
      </c>
      <c r="K18" s="26">
        <v>4.4976176651634283</v>
      </c>
      <c r="L18" s="18"/>
    </row>
    <row r="19" spans="1:15" x14ac:dyDescent="0.25">
      <c r="A19" s="16"/>
      <c r="B19" s="11" t="s">
        <v>250</v>
      </c>
      <c r="C19" s="24">
        <v>221.42333333333332</v>
      </c>
      <c r="D19" s="24">
        <v>246.67433333333335</v>
      </c>
      <c r="E19" s="24">
        <v>235.81333333333336</v>
      </c>
      <c r="F19" s="24">
        <v>245.20633333333336</v>
      </c>
      <c r="G19" s="28">
        <v>234.27766666666673</v>
      </c>
      <c r="H19" s="26">
        <v>-4.4569267514841133</v>
      </c>
      <c r="I19" s="26">
        <v>3.9832353273775878</v>
      </c>
      <c r="J19" s="26">
        <v>2.4274095130436919</v>
      </c>
      <c r="K19" s="26">
        <v>2.569163672558838</v>
      </c>
      <c r="L19" s="18"/>
    </row>
    <row r="20" spans="1:15" x14ac:dyDescent="0.25">
      <c r="A20" s="16"/>
      <c r="B20" s="11" t="s">
        <v>251</v>
      </c>
      <c r="C20" s="24">
        <v>205.63900000000001</v>
      </c>
      <c r="D20" s="24">
        <v>198.423</v>
      </c>
      <c r="E20" s="24">
        <v>197.40433333333331</v>
      </c>
      <c r="F20" s="24">
        <v>201.88766666666663</v>
      </c>
      <c r="G20" s="28">
        <v>195.73066666666668</v>
      </c>
      <c r="H20" s="26">
        <v>-3.0497157660282825</v>
      </c>
      <c r="I20" s="26">
        <v>2.2711423085950422</v>
      </c>
      <c r="J20" s="26">
        <v>2.0280144028284828</v>
      </c>
      <c r="K20" s="26">
        <v>2.1152898136304299</v>
      </c>
      <c r="L20" s="18"/>
    </row>
    <row r="21" spans="1:15" x14ac:dyDescent="0.25">
      <c r="A21" s="16"/>
      <c r="B21" s="11" t="s">
        <v>253</v>
      </c>
      <c r="C21" s="24">
        <v>210.40266666666665</v>
      </c>
      <c r="D21" s="24">
        <v>230.68066666666664</v>
      </c>
      <c r="E21" s="24">
        <v>219.61833333333337</v>
      </c>
      <c r="F21" s="24">
        <v>220.84066666666664</v>
      </c>
      <c r="G21" s="28">
        <v>195.57366666666664</v>
      </c>
      <c r="H21" s="26">
        <v>-11.441280440498581</v>
      </c>
      <c r="I21" s="26">
        <v>0.55657162805167193</v>
      </c>
      <c r="J21" s="26">
        <v>2.02638768655215</v>
      </c>
      <c r="K21" s="26">
        <v>2.3138709775998532</v>
      </c>
      <c r="L21" s="18"/>
    </row>
    <row r="22" spans="1:15" x14ac:dyDescent="0.25">
      <c r="A22" s="16"/>
      <c r="B22" s="11" t="s">
        <v>260</v>
      </c>
      <c r="C22" s="24">
        <v>0</v>
      </c>
      <c r="D22" s="24">
        <v>0</v>
      </c>
      <c r="E22" s="24">
        <v>0</v>
      </c>
      <c r="F22" s="24">
        <v>123.617</v>
      </c>
      <c r="G22" s="28">
        <v>125.04666666666668</v>
      </c>
      <c r="H22" s="26">
        <v>1.1565291720933901</v>
      </c>
      <c r="I22" s="26" t="s">
        <v>259</v>
      </c>
      <c r="J22" s="26">
        <v>1.2956397959731691</v>
      </c>
      <c r="K22" s="26">
        <v>1.2952043342166497</v>
      </c>
      <c r="L22" s="18"/>
    </row>
    <row r="23" spans="1:15" x14ac:dyDescent="0.25">
      <c r="A23" s="16"/>
      <c r="B23" s="11" t="s">
        <v>257</v>
      </c>
      <c r="C23" s="24">
        <v>102.62033333333332</v>
      </c>
      <c r="D23" s="24">
        <v>112.23833333333334</v>
      </c>
      <c r="E23" s="24">
        <v>115.533</v>
      </c>
      <c r="F23" s="24">
        <v>114.13333333333333</v>
      </c>
      <c r="G23" s="28">
        <v>115.87966666666668</v>
      </c>
      <c r="H23" s="26">
        <v>1.5300817757009533</v>
      </c>
      <c r="I23" s="26">
        <v>-1.211486472840384</v>
      </c>
      <c r="J23" s="26">
        <v>1.2006582156856549</v>
      </c>
      <c r="K23" s="26">
        <v>1.1958386630635505</v>
      </c>
      <c r="L23" s="18"/>
    </row>
    <row r="24" spans="1:15" x14ac:dyDescent="0.25">
      <c r="A24" s="16"/>
      <c r="B24" s="11" t="s">
        <v>254</v>
      </c>
      <c r="C24" s="24">
        <v>83.924999999999997</v>
      </c>
      <c r="D24" s="24">
        <v>82.529333333333327</v>
      </c>
      <c r="E24" s="24">
        <v>85.660333333333327</v>
      </c>
      <c r="F24" s="24">
        <v>88.878666666666675</v>
      </c>
      <c r="G24" s="28">
        <v>93.944000000000003</v>
      </c>
      <c r="H24" s="26">
        <v>5.6991554028713143</v>
      </c>
      <c r="I24" s="26">
        <v>3.7570870998245187</v>
      </c>
      <c r="J24" s="26">
        <v>0.9733772857565447</v>
      </c>
      <c r="K24" s="26">
        <v>0.9312314187050611</v>
      </c>
      <c r="L24" s="18"/>
    </row>
    <row r="25" spans="1:15" x14ac:dyDescent="0.25">
      <c r="A25" s="16"/>
      <c r="B25" s="11" t="s">
        <v>262</v>
      </c>
      <c r="C25" s="24">
        <v>0</v>
      </c>
      <c r="D25" s="24">
        <v>0</v>
      </c>
      <c r="E25" s="24">
        <v>0</v>
      </c>
      <c r="F25" s="24">
        <v>93.411333333333346</v>
      </c>
      <c r="G25" s="28">
        <v>93.516999999999996</v>
      </c>
      <c r="H25" s="26">
        <v>0.11311974992325169</v>
      </c>
      <c r="I25" s="26" t="s">
        <v>259</v>
      </c>
      <c r="J25" s="26">
        <v>0.9689530319349271</v>
      </c>
      <c r="K25" s="26">
        <v>0.97872269832053482</v>
      </c>
      <c r="L25" s="18"/>
    </row>
    <row r="26" spans="1:15" x14ac:dyDescent="0.25">
      <c r="A26" s="16"/>
      <c r="B26" s="11" t="s">
        <v>252</v>
      </c>
      <c r="C26" s="24">
        <v>94.001999999999995</v>
      </c>
      <c r="D26" s="24">
        <v>99.508333333333326</v>
      </c>
      <c r="E26" s="24">
        <v>98.186666666666653</v>
      </c>
      <c r="F26" s="24">
        <v>92.37866666666666</v>
      </c>
      <c r="G26" s="28">
        <v>85.007999999999996</v>
      </c>
      <c r="H26" s="26">
        <v>-7.9787541135038387</v>
      </c>
      <c r="I26" s="26">
        <v>-5.9152634437805496</v>
      </c>
      <c r="J26" s="26">
        <v>0.88078915425777426</v>
      </c>
      <c r="K26" s="26">
        <v>0.96790287303382061</v>
      </c>
      <c r="L26" s="18"/>
    </row>
    <row r="27" spans="1:15" ht="14.25" customHeight="1" x14ac:dyDescent="0.25">
      <c r="A27" s="16"/>
      <c r="B27" s="12"/>
      <c r="C27" s="4"/>
      <c r="D27" s="4"/>
      <c r="E27" s="4"/>
      <c r="F27" s="4"/>
      <c r="G27" s="4"/>
      <c r="H27" s="23"/>
      <c r="I27" s="23"/>
      <c r="J27" s="23"/>
      <c r="K27" s="23"/>
      <c r="L27" s="18"/>
    </row>
    <row r="28" spans="1:15" x14ac:dyDescent="0.25">
      <c r="A28" s="16"/>
      <c r="B28" s="232" t="s">
        <v>184</v>
      </c>
      <c r="C28" s="232"/>
      <c r="D28" s="232"/>
      <c r="E28" s="232"/>
      <c r="F28" s="232"/>
      <c r="G28" s="232"/>
      <c r="H28" s="232" t="s">
        <v>168</v>
      </c>
      <c r="I28" s="232"/>
      <c r="J28" s="232"/>
      <c r="K28" s="232"/>
      <c r="L28" s="18"/>
      <c r="N28" s="22" t="s">
        <v>259</v>
      </c>
    </row>
    <row r="29" spans="1:15" x14ac:dyDescent="0.25">
      <c r="A29" s="16"/>
      <c r="B29" s="232" t="s">
        <v>227</v>
      </c>
      <c r="C29" s="232"/>
      <c r="D29" s="232"/>
      <c r="E29" s="232"/>
      <c r="F29" s="232"/>
      <c r="G29" s="232"/>
      <c r="H29" s="232" t="s">
        <v>228</v>
      </c>
      <c r="I29" s="232"/>
      <c r="J29" s="232"/>
      <c r="K29" s="232"/>
      <c r="L29" s="18"/>
      <c r="N29" s="22" t="s">
        <v>259</v>
      </c>
    </row>
    <row r="30" spans="1:15" x14ac:dyDescent="0.25">
      <c r="A30" s="16"/>
      <c r="B30" s="11"/>
      <c r="C30" s="4"/>
      <c r="D30" s="4"/>
      <c r="E30" s="4"/>
      <c r="F30" s="4"/>
      <c r="G30" s="5"/>
      <c r="H30" s="8"/>
      <c r="I30" s="8"/>
      <c r="J30" s="8"/>
      <c r="K30" s="8"/>
      <c r="L30" s="18"/>
      <c r="N30" s="22" t="s">
        <v>259</v>
      </c>
    </row>
    <row r="31" spans="1:15" x14ac:dyDescent="0.25">
      <c r="A31" s="16"/>
      <c r="B31" s="11"/>
      <c r="C31" s="4"/>
      <c r="D31" s="4"/>
      <c r="E31" s="4"/>
      <c r="F31" s="4"/>
      <c r="G31" s="5"/>
      <c r="H31" s="8"/>
      <c r="I31" s="8"/>
      <c r="J31" s="8"/>
      <c r="K31" s="8"/>
      <c r="L31" s="18"/>
      <c r="N31" s="22" t="s">
        <v>259</v>
      </c>
    </row>
    <row r="32" spans="1:15" x14ac:dyDescent="0.25">
      <c r="A32" s="16"/>
      <c r="B32" s="11"/>
      <c r="C32" s="4"/>
      <c r="D32" s="4"/>
      <c r="E32" s="4"/>
      <c r="F32" s="4"/>
      <c r="G32" s="5"/>
      <c r="H32" s="8"/>
      <c r="I32" s="8"/>
      <c r="J32" s="8"/>
      <c r="K32" s="8"/>
      <c r="L32" s="18"/>
      <c r="N32" s="22" t="s">
        <v>259</v>
      </c>
    </row>
    <row r="33" spans="1:14" x14ac:dyDescent="0.25">
      <c r="A33" s="16"/>
      <c r="B33" s="11"/>
      <c r="C33" s="4"/>
      <c r="D33" s="4"/>
      <c r="E33" s="4"/>
      <c r="F33" s="4"/>
      <c r="G33" s="5"/>
      <c r="H33" s="8"/>
      <c r="I33" s="8"/>
      <c r="J33" s="8"/>
      <c r="K33" s="8"/>
      <c r="L33" s="18"/>
    </row>
    <row r="34" spans="1:14" x14ac:dyDescent="0.25">
      <c r="A34" s="16"/>
      <c r="B34" s="11"/>
      <c r="C34" s="4"/>
      <c r="D34" s="4"/>
      <c r="E34" s="4"/>
      <c r="F34" s="4"/>
      <c r="G34" s="5"/>
      <c r="H34" s="8"/>
      <c r="I34" s="8"/>
      <c r="J34" s="8"/>
      <c r="K34" s="8"/>
      <c r="L34" s="18"/>
      <c r="N34" s="22" t="s">
        <v>259</v>
      </c>
    </row>
    <row r="35" spans="1:14" x14ac:dyDescent="0.25">
      <c r="A35" s="16"/>
      <c r="B35" s="11"/>
      <c r="C35" s="4"/>
      <c r="D35" s="4"/>
      <c r="E35" s="4"/>
      <c r="F35" s="4"/>
      <c r="G35" s="5"/>
      <c r="H35" s="8"/>
      <c r="I35" s="8"/>
      <c r="J35" s="8"/>
      <c r="K35" s="8"/>
      <c r="L35" s="18"/>
      <c r="N35" s="22" t="s">
        <v>259</v>
      </c>
    </row>
    <row r="36" spans="1:14" x14ac:dyDescent="0.25">
      <c r="A36" s="16"/>
      <c r="B36" s="11"/>
      <c r="C36" s="4"/>
      <c r="D36" s="4"/>
      <c r="E36" s="4"/>
      <c r="F36" s="4"/>
      <c r="G36" s="5"/>
      <c r="H36" s="8"/>
      <c r="I36" s="8"/>
      <c r="J36" s="8"/>
      <c r="K36" s="8"/>
      <c r="L36" s="18"/>
      <c r="N36" s="22" t="s">
        <v>259</v>
      </c>
    </row>
    <row r="37" spans="1:14" x14ac:dyDescent="0.25">
      <c r="A37" s="16"/>
      <c r="B37" s="11"/>
      <c r="C37" s="4"/>
      <c r="D37" s="4"/>
      <c r="E37" s="4"/>
      <c r="F37" s="4"/>
      <c r="G37" s="5"/>
      <c r="H37" s="8"/>
      <c r="I37" s="8"/>
      <c r="J37" s="8"/>
      <c r="K37" s="8"/>
      <c r="L37" s="18"/>
      <c r="N37" s="22" t="s">
        <v>259</v>
      </c>
    </row>
    <row r="38" spans="1:14" x14ac:dyDescent="0.25">
      <c r="A38" s="16"/>
      <c r="B38" s="11"/>
      <c r="C38" s="4"/>
      <c r="D38" s="4"/>
      <c r="E38" s="4"/>
      <c r="F38" s="4"/>
      <c r="G38" s="5"/>
      <c r="H38" s="8"/>
      <c r="I38" s="8"/>
      <c r="J38" s="8"/>
      <c r="K38" s="8"/>
      <c r="L38" s="18"/>
    </row>
    <row r="39" spans="1:14" x14ac:dyDescent="0.25">
      <c r="A39" s="16"/>
      <c r="B39" s="11"/>
      <c r="C39" s="4"/>
      <c r="D39" s="4"/>
      <c r="E39" s="4"/>
      <c r="F39" s="4"/>
      <c r="G39" s="5"/>
      <c r="H39" s="8"/>
      <c r="I39" s="8"/>
      <c r="J39" s="8"/>
      <c r="K39" s="8"/>
      <c r="L39" s="18"/>
    </row>
    <row r="40" spans="1:14" x14ac:dyDescent="0.25">
      <c r="A40" s="16"/>
      <c r="C40" s="5"/>
      <c r="D40" s="5"/>
      <c r="E40" s="5"/>
      <c r="F40" s="5"/>
      <c r="G40" s="5"/>
      <c r="H40" s="6"/>
      <c r="I40" s="6"/>
      <c r="J40" s="6"/>
      <c r="K40" s="6"/>
      <c r="L40" s="18"/>
    </row>
    <row r="41" spans="1:14" x14ac:dyDescent="0.25">
      <c r="A41" s="16"/>
      <c r="B41" s="174" t="s">
        <v>243</v>
      </c>
      <c r="C41" s="11"/>
      <c r="D41" s="11"/>
      <c r="E41" s="11"/>
      <c r="F41" s="11"/>
      <c r="G41" s="11"/>
      <c r="H41" s="11"/>
      <c r="I41" s="11"/>
      <c r="J41" s="11"/>
      <c r="K41" s="11"/>
      <c r="L41" s="18"/>
    </row>
    <row r="42" spans="1:14" x14ac:dyDescent="0.25">
      <c r="A42" s="16"/>
      <c r="B42" s="174" t="s">
        <v>58</v>
      </c>
      <c r="C42" s="11"/>
      <c r="D42" s="11"/>
      <c r="E42" s="11"/>
      <c r="F42" s="11"/>
      <c r="G42" s="11"/>
      <c r="H42" s="11"/>
      <c r="I42" s="11"/>
      <c r="J42" s="11"/>
      <c r="K42" s="11"/>
      <c r="L42" s="18"/>
    </row>
    <row r="43" spans="1:14" x14ac:dyDescent="0.25">
      <c r="A43" s="16"/>
      <c r="B43" s="174" t="s">
        <v>56</v>
      </c>
      <c r="C43" s="11"/>
      <c r="D43" s="11"/>
      <c r="E43" s="11"/>
      <c r="F43" s="11"/>
      <c r="G43" s="11"/>
      <c r="H43" s="11"/>
      <c r="I43" s="11"/>
      <c r="J43" s="11"/>
      <c r="K43" s="11"/>
      <c r="L43" s="18"/>
    </row>
    <row r="44" spans="1:14" x14ac:dyDescent="0.25">
      <c r="A44" s="16"/>
      <c r="B44" s="174" t="s">
        <v>106</v>
      </c>
      <c r="C44" s="11"/>
      <c r="D44" s="11"/>
      <c r="E44" s="11"/>
      <c r="F44" s="11"/>
      <c r="G44" s="11"/>
      <c r="H44" s="11"/>
      <c r="I44" s="11"/>
      <c r="J44" s="11"/>
      <c r="K44" s="11"/>
      <c r="L44" s="18"/>
    </row>
    <row r="45" spans="1:14" x14ac:dyDescent="0.25">
      <c r="A45" s="19"/>
      <c r="B45" s="175" t="s">
        <v>101</v>
      </c>
      <c r="C45" s="20"/>
      <c r="D45" s="20"/>
      <c r="E45" s="20"/>
      <c r="F45" s="20"/>
      <c r="G45" s="20"/>
      <c r="H45" s="20"/>
      <c r="I45" s="20"/>
      <c r="J45" s="20"/>
      <c r="K45" s="20"/>
      <c r="L45" s="21"/>
    </row>
  </sheetData>
  <mergeCells count="11">
    <mergeCell ref="B28:G28"/>
    <mergeCell ref="B29:G29"/>
    <mergeCell ref="H28:K28"/>
    <mergeCell ref="H29:K29"/>
    <mergeCell ref="C7:K7"/>
    <mergeCell ref="C8:K8"/>
    <mergeCell ref="C10:G10"/>
    <mergeCell ref="H10:H11"/>
    <mergeCell ref="I10:I11"/>
    <mergeCell ref="J10:J11"/>
    <mergeCell ref="K10:K11"/>
  </mergeCells>
  <printOptions horizontalCentered="1" verticalCentered="1"/>
  <pageMargins left="0.74803149606299213" right="7.874015748031496E-2" top="0.35433070866141736" bottom="0.62992125984251968" header="0.31496062992125984" footer="0.31496062992125984"/>
  <pageSetup scale="80" orientation="portrait" r:id="rId1"/>
  <headerFooter alignWithMargins="0">
    <oddFooter>&amp;C&amp;"-,Negrita"&amp;12&amp;K004559Página 38</oddFooter>
  </headerFooter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>
    <tabColor rgb="FF53722D"/>
    <pageSetUpPr fitToPage="1"/>
  </sheetPr>
  <dimension ref="A1:O45"/>
  <sheetViews>
    <sheetView zoomScaleNormal="100" zoomScaleSheetLayoutView="100" workbookViewId="0">
      <selection activeCell="R4" sqref="R4"/>
    </sheetView>
  </sheetViews>
  <sheetFormatPr baseColWidth="10" defaultColWidth="10.85546875" defaultRowHeight="15.75" x14ac:dyDescent="0.25"/>
  <cols>
    <col min="1" max="1" width="1.85546875" style="9" customWidth="1"/>
    <col min="2" max="2" width="13.28515625" style="9" customWidth="1"/>
    <col min="3" max="7" width="10.42578125" style="9" customWidth="1"/>
    <col min="8" max="9" width="13.28515625" style="9" customWidth="1"/>
    <col min="10" max="11" width="11.5703125" style="9" customWidth="1"/>
    <col min="12" max="12" width="1.85546875" style="9" customWidth="1"/>
    <col min="13" max="13" width="10.85546875" style="9"/>
    <col min="14" max="14" width="11.42578125" style="22" customWidth="1"/>
    <col min="15" max="15" width="10.85546875" style="22" customWidth="1"/>
    <col min="16" max="16384" width="10.85546875" style="9"/>
  </cols>
  <sheetData>
    <row r="1" spans="1:15" ht="15.6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2"/>
      <c r="M1" s="11"/>
      <c r="N1" s="9"/>
      <c r="O1" s="9"/>
    </row>
    <row r="2" spans="1:15" ht="15.6" x14ac:dyDescent="0.3">
      <c r="A2" s="16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8"/>
      <c r="M2" s="11"/>
      <c r="N2" s="9"/>
      <c r="O2" s="9"/>
    </row>
    <row r="3" spans="1:15" ht="15.6" x14ac:dyDescent="0.3">
      <c r="A3" s="16"/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8"/>
      <c r="M3" s="11"/>
      <c r="N3" s="9"/>
      <c r="O3" s="9"/>
    </row>
    <row r="4" spans="1:15" ht="15.6" x14ac:dyDescent="0.3">
      <c r="A4" s="16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8"/>
      <c r="M4" s="11"/>
      <c r="N4" s="9"/>
      <c r="O4" s="9"/>
    </row>
    <row r="5" spans="1:15" ht="15.6" x14ac:dyDescent="0.3">
      <c r="A5" s="16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8"/>
      <c r="M5" s="11"/>
      <c r="N5" s="9"/>
      <c r="O5" s="9"/>
    </row>
    <row r="6" spans="1:15" ht="15.6" x14ac:dyDescent="0.3">
      <c r="A6" s="16"/>
      <c r="B6" s="145"/>
      <c r="C6" s="145"/>
      <c r="D6" s="145"/>
      <c r="E6" s="145"/>
      <c r="F6" s="145"/>
      <c r="G6" s="145"/>
      <c r="H6" s="145"/>
      <c r="I6" s="29"/>
      <c r="J6" s="145"/>
      <c r="K6" s="145"/>
      <c r="L6" s="18"/>
    </row>
    <row r="7" spans="1:15" x14ac:dyDescent="0.25">
      <c r="A7" s="16"/>
      <c r="B7" s="145"/>
      <c r="C7" s="233" t="s">
        <v>120</v>
      </c>
      <c r="D7" s="233"/>
      <c r="E7" s="233"/>
      <c r="F7" s="233"/>
      <c r="G7" s="233"/>
      <c r="H7" s="233"/>
      <c r="I7" s="233"/>
      <c r="J7" s="233"/>
      <c r="K7" s="233"/>
      <c r="L7" s="18"/>
    </row>
    <row r="8" spans="1:15" x14ac:dyDescent="0.25">
      <c r="A8" s="16"/>
      <c r="B8" s="126"/>
      <c r="C8" s="230" t="s">
        <v>245</v>
      </c>
      <c r="D8" s="230"/>
      <c r="E8" s="230"/>
      <c r="F8" s="230"/>
      <c r="G8" s="230"/>
      <c r="H8" s="230"/>
      <c r="I8" s="230"/>
      <c r="J8" s="230"/>
      <c r="K8" s="230"/>
      <c r="L8" s="18"/>
    </row>
    <row r="9" spans="1:15" ht="15.6" x14ac:dyDescent="0.3">
      <c r="A9" s="16"/>
      <c r="B9" s="10"/>
      <c r="C9" s="64"/>
      <c r="D9" s="64"/>
      <c r="E9" s="64"/>
      <c r="F9" s="64"/>
      <c r="G9" s="64"/>
      <c r="H9" s="10"/>
      <c r="I9" s="10"/>
      <c r="J9" s="10"/>
      <c r="K9" s="10"/>
      <c r="L9" s="18"/>
    </row>
    <row r="10" spans="1:15" ht="15.75" customHeight="1" x14ac:dyDescent="0.25">
      <c r="A10" s="16"/>
      <c r="B10" s="11"/>
      <c r="C10" s="231" t="s">
        <v>1</v>
      </c>
      <c r="D10" s="231"/>
      <c r="E10" s="231"/>
      <c r="F10" s="231"/>
      <c r="G10" s="231"/>
      <c r="H10" s="235" t="s">
        <v>226</v>
      </c>
      <c r="I10" s="235" t="s">
        <v>217</v>
      </c>
      <c r="J10" s="235" t="s">
        <v>224</v>
      </c>
      <c r="K10" s="235" t="s">
        <v>216</v>
      </c>
      <c r="L10" s="18"/>
    </row>
    <row r="11" spans="1:15" x14ac:dyDescent="0.25">
      <c r="A11" s="16"/>
      <c r="B11" s="11"/>
      <c r="C11" s="191">
        <v>2014</v>
      </c>
      <c r="D11" s="191">
        <v>2015</v>
      </c>
      <c r="E11" s="191">
        <v>2016</v>
      </c>
      <c r="F11" s="191">
        <v>2017</v>
      </c>
      <c r="G11" s="191">
        <v>2018</v>
      </c>
      <c r="H11" s="235"/>
      <c r="I11" s="235"/>
      <c r="J11" s="235"/>
      <c r="K11" s="235"/>
      <c r="L11" s="18"/>
      <c r="O11" s="72"/>
    </row>
    <row r="12" spans="1:15" ht="12" customHeight="1" x14ac:dyDescent="0.3">
      <c r="A12" s="16"/>
      <c r="B12" s="11"/>
      <c r="C12" s="64"/>
      <c r="D12" s="64"/>
      <c r="E12" s="64"/>
      <c r="F12" s="64"/>
      <c r="G12" s="64"/>
      <c r="H12" s="129"/>
      <c r="I12" s="129"/>
      <c r="J12" s="129"/>
      <c r="K12" s="129"/>
      <c r="L12" s="18"/>
    </row>
    <row r="13" spans="1:15" x14ac:dyDescent="0.25">
      <c r="A13" s="16"/>
      <c r="B13" s="12" t="s">
        <v>220</v>
      </c>
      <c r="C13" s="25">
        <v>863.98800000000006</v>
      </c>
      <c r="D13" s="25">
        <v>854.22733333333326</v>
      </c>
      <c r="E13" s="25">
        <v>840.40833333333342</v>
      </c>
      <c r="F13" s="25">
        <v>932.6543333333334</v>
      </c>
      <c r="G13" s="93">
        <v>840.54433333333327</v>
      </c>
      <c r="H13" s="27">
        <v>-9.876113443959067</v>
      </c>
      <c r="I13" s="27">
        <v>10.976330950232516</v>
      </c>
      <c r="J13" s="27">
        <v>100</v>
      </c>
      <c r="K13" s="27">
        <v>100</v>
      </c>
      <c r="L13" s="18"/>
    </row>
    <row r="14" spans="1:15" x14ac:dyDescent="0.25">
      <c r="A14" s="16"/>
      <c r="B14" s="11" t="s">
        <v>3</v>
      </c>
      <c r="C14" s="24">
        <v>438.13800000000015</v>
      </c>
      <c r="D14" s="24">
        <v>416.60166666666646</v>
      </c>
      <c r="E14" s="24">
        <v>450.13600000000008</v>
      </c>
      <c r="F14" s="24">
        <v>545.05266666666682</v>
      </c>
      <c r="G14" s="28">
        <v>449.10899999999998</v>
      </c>
      <c r="H14" s="26">
        <v>-17.602641457278157</v>
      </c>
      <c r="I14" s="26">
        <v>21.086219868365717</v>
      </c>
      <c r="J14" s="26">
        <v>53.430733179649856</v>
      </c>
      <c r="K14" s="26">
        <v>58.441015839022903</v>
      </c>
      <c r="L14" s="18"/>
    </row>
    <row r="15" spans="1:15" x14ac:dyDescent="0.25">
      <c r="A15" s="16"/>
      <c r="B15" s="12" t="s">
        <v>2</v>
      </c>
      <c r="C15" s="93">
        <v>197.27766666666665</v>
      </c>
      <c r="D15" s="93">
        <v>189.04033333333336</v>
      </c>
      <c r="E15" s="93">
        <v>153.91166666666666</v>
      </c>
      <c r="F15" s="93">
        <v>163.32300000000001</v>
      </c>
      <c r="G15" s="93">
        <v>157.37633333333335</v>
      </c>
      <c r="H15" s="47">
        <v>-3.6410466784633222</v>
      </c>
      <c r="I15" s="47">
        <v>6.1147627968423546</v>
      </c>
      <c r="J15" s="47">
        <v>18.723144882701014</v>
      </c>
      <c r="K15" s="47">
        <v>17.511632569837413</v>
      </c>
      <c r="L15" s="18"/>
    </row>
    <row r="16" spans="1:15" x14ac:dyDescent="0.25">
      <c r="A16" s="16"/>
      <c r="B16" s="11" t="s">
        <v>247</v>
      </c>
      <c r="C16" s="24">
        <v>65.337666666666664</v>
      </c>
      <c r="D16" s="24">
        <v>75.63600000000001</v>
      </c>
      <c r="E16" s="24">
        <v>81.798333333333346</v>
      </c>
      <c r="F16" s="24">
        <v>57.646000000000008</v>
      </c>
      <c r="G16" s="28">
        <v>85.294333333333327</v>
      </c>
      <c r="H16" s="26">
        <v>47.962275497577146</v>
      </c>
      <c r="I16" s="26">
        <v>-29.526681472727645</v>
      </c>
      <c r="J16" s="26">
        <v>10.147511553029327</v>
      </c>
      <c r="K16" s="26">
        <v>6.18085371393403</v>
      </c>
      <c r="L16" s="18"/>
      <c r="N16" s="22" t="s">
        <v>2</v>
      </c>
      <c r="O16" s="31">
        <v>18.723144882701014</v>
      </c>
    </row>
    <row r="17" spans="1:15" x14ac:dyDescent="0.25">
      <c r="A17" s="16"/>
      <c r="B17" s="11" t="s">
        <v>248</v>
      </c>
      <c r="C17" s="24">
        <v>46.227666666666664</v>
      </c>
      <c r="D17" s="24">
        <v>62.207666666666661</v>
      </c>
      <c r="E17" s="24">
        <v>43.751666666666665</v>
      </c>
      <c r="F17" s="24">
        <v>47.680666666666674</v>
      </c>
      <c r="G17" s="28">
        <v>40.922333333333327</v>
      </c>
      <c r="H17" s="26">
        <v>-14.174158638721524</v>
      </c>
      <c r="I17" s="26">
        <v>8.9802293245971896</v>
      </c>
      <c r="J17" s="26">
        <v>4.8685514505877734</v>
      </c>
      <c r="K17" s="26">
        <v>5.1123621005710236</v>
      </c>
      <c r="L17" s="18"/>
      <c r="N17" s="22" t="s">
        <v>12</v>
      </c>
      <c r="O17" s="31">
        <v>81.276855117298993</v>
      </c>
    </row>
    <row r="18" spans="1:15" x14ac:dyDescent="0.25">
      <c r="A18" s="16"/>
      <c r="B18" s="11" t="s">
        <v>249</v>
      </c>
      <c r="C18" s="24">
        <v>23.344000000000005</v>
      </c>
      <c r="D18" s="24">
        <v>28.26</v>
      </c>
      <c r="E18" s="24">
        <v>26.669666666666668</v>
      </c>
      <c r="F18" s="24">
        <v>30.547333333333331</v>
      </c>
      <c r="G18" s="28">
        <v>29.635666666666665</v>
      </c>
      <c r="H18" s="26">
        <v>-2.9844394491608583</v>
      </c>
      <c r="I18" s="26">
        <v>14.539614293391988</v>
      </c>
      <c r="J18" s="26">
        <v>3.525770800112467</v>
      </c>
      <c r="K18" s="26">
        <v>3.2753113604432933</v>
      </c>
      <c r="L18" s="18"/>
    </row>
    <row r="19" spans="1:15" x14ac:dyDescent="0.25">
      <c r="A19" s="16"/>
      <c r="B19" s="11" t="s">
        <v>250</v>
      </c>
      <c r="C19" s="24">
        <v>38.212666666666671</v>
      </c>
      <c r="D19" s="24">
        <v>26.022000000000006</v>
      </c>
      <c r="E19" s="24">
        <v>25.162333333333333</v>
      </c>
      <c r="F19" s="24">
        <v>25.644666666666662</v>
      </c>
      <c r="G19" s="28">
        <v>23.599666666666668</v>
      </c>
      <c r="H19" s="26">
        <v>-7.9743676397951324</v>
      </c>
      <c r="I19" s="26">
        <v>1.9168863512922574</v>
      </c>
      <c r="J19" s="26">
        <v>2.8076647156822587</v>
      </c>
      <c r="K19" s="26">
        <v>2.7496432225872889</v>
      </c>
      <c r="L19" s="18"/>
    </row>
    <row r="20" spans="1:15" x14ac:dyDescent="0.25">
      <c r="A20" s="16"/>
      <c r="B20" s="11" t="s">
        <v>254</v>
      </c>
      <c r="C20" s="24">
        <v>9.115333333333334</v>
      </c>
      <c r="D20" s="24">
        <v>10.197000000000003</v>
      </c>
      <c r="E20" s="24">
        <v>9.1516666666666655</v>
      </c>
      <c r="F20" s="24">
        <v>8.509666666666666</v>
      </c>
      <c r="G20" s="28">
        <v>10.512666666666666</v>
      </c>
      <c r="H20" s="26">
        <v>23.537937247835792</v>
      </c>
      <c r="I20" s="26">
        <v>-7.0151156437807227</v>
      </c>
      <c r="J20" s="26">
        <v>1.2506974646984712</v>
      </c>
      <c r="K20" s="26">
        <v>0.91241378102569615</v>
      </c>
      <c r="L20" s="18"/>
    </row>
    <row r="21" spans="1:15" x14ac:dyDescent="0.25">
      <c r="A21" s="16"/>
      <c r="B21" s="11" t="s">
        <v>252</v>
      </c>
      <c r="C21" s="24">
        <v>11.214999999999998</v>
      </c>
      <c r="D21" s="24">
        <v>11.346333333333334</v>
      </c>
      <c r="E21" s="24">
        <v>10.221666666666666</v>
      </c>
      <c r="F21" s="24">
        <v>12.810000000000002</v>
      </c>
      <c r="G21" s="28">
        <v>9.1280000000000001</v>
      </c>
      <c r="H21" s="26">
        <v>-28.743169398907121</v>
      </c>
      <c r="I21" s="26">
        <v>25.322028371107152</v>
      </c>
      <c r="J21" s="26">
        <v>1.0859629454405142</v>
      </c>
      <c r="K21" s="26">
        <v>1.3734992206830472</v>
      </c>
      <c r="L21" s="18"/>
    </row>
    <row r="22" spans="1:15" x14ac:dyDescent="0.25">
      <c r="A22" s="16"/>
      <c r="B22" s="11" t="s">
        <v>257</v>
      </c>
      <c r="C22" s="24">
        <v>8.5326666666666657</v>
      </c>
      <c r="D22" s="24">
        <v>11.383000000000003</v>
      </c>
      <c r="E22" s="24">
        <v>11.291333333333332</v>
      </c>
      <c r="F22" s="24">
        <v>10.895333333333332</v>
      </c>
      <c r="G22" s="28">
        <v>8.6073333333333348</v>
      </c>
      <c r="H22" s="26">
        <v>-20.999816435170992</v>
      </c>
      <c r="I22" s="26">
        <v>-3.5071146011690479</v>
      </c>
      <c r="J22" s="26">
        <v>1.0240189591427462</v>
      </c>
      <c r="K22" s="26">
        <v>1.1682070134594345</v>
      </c>
      <c r="L22" s="18"/>
    </row>
    <row r="23" spans="1:15" x14ac:dyDescent="0.25">
      <c r="A23" s="16"/>
      <c r="B23" s="11" t="s">
        <v>253</v>
      </c>
      <c r="C23" s="24">
        <v>8.5426666666666673</v>
      </c>
      <c r="D23" s="24">
        <v>6.4080000000000013</v>
      </c>
      <c r="E23" s="24">
        <v>9.6669999999999998</v>
      </c>
      <c r="F23" s="24">
        <v>8.0020000000000024</v>
      </c>
      <c r="G23" s="28">
        <v>8.2286666666666672</v>
      </c>
      <c r="H23" s="26">
        <v>2.8326251770390387</v>
      </c>
      <c r="I23" s="26">
        <v>-17.223544015723569</v>
      </c>
      <c r="J23" s="26">
        <v>0.97896878728982384</v>
      </c>
      <c r="K23" s="26">
        <v>0.85798132427054985</v>
      </c>
      <c r="L23" s="18"/>
    </row>
    <row r="24" spans="1:15" x14ac:dyDescent="0.25">
      <c r="A24" s="16"/>
      <c r="B24" s="11" t="s">
        <v>256</v>
      </c>
      <c r="C24" s="24">
        <v>4.7750000000000012</v>
      </c>
      <c r="D24" s="24">
        <v>5.666666666666667</v>
      </c>
      <c r="E24" s="24">
        <v>6.9093333333333327</v>
      </c>
      <c r="F24" s="24">
        <v>5.6623333333333337</v>
      </c>
      <c r="G24" s="28">
        <v>6.304333333333334</v>
      </c>
      <c r="H24" s="26">
        <v>11.338082062753884</v>
      </c>
      <c r="I24" s="26">
        <v>-18.04805094558084</v>
      </c>
      <c r="J24" s="26">
        <v>0.75002984177316856</v>
      </c>
      <c r="K24" s="26">
        <v>0.6071202514114733</v>
      </c>
      <c r="L24" s="18"/>
    </row>
    <row r="25" spans="1:15" x14ac:dyDescent="0.25">
      <c r="A25" s="16"/>
      <c r="B25" s="11" t="s">
        <v>258</v>
      </c>
      <c r="C25" s="24">
        <v>5.9723333333333324</v>
      </c>
      <c r="D25" s="24">
        <v>6.0076666666666663</v>
      </c>
      <c r="E25" s="24">
        <v>7.4450000000000003</v>
      </c>
      <c r="F25" s="24">
        <v>8.9753333333333352</v>
      </c>
      <c r="G25" s="28">
        <v>6.2719999999999985</v>
      </c>
      <c r="H25" s="26">
        <v>-30.119587016266834</v>
      </c>
      <c r="I25" s="26">
        <v>20.555182449070976</v>
      </c>
      <c r="J25" s="26">
        <v>0.74618312815544519</v>
      </c>
      <c r="K25" s="26">
        <v>0.96234296164745581</v>
      </c>
      <c r="L25" s="18"/>
    </row>
    <row r="26" spans="1:15" x14ac:dyDescent="0.25">
      <c r="A26" s="16"/>
      <c r="B26" s="11" t="s">
        <v>251</v>
      </c>
      <c r="C26" s="24">
        <v>7.2973333333333343</v>
      </c>
      <c r="D26" s="24">
        <v>5.4510000000000005</v>
      </c>
      <c r="E26" s="24">
        <v>4.2926666666666664</v>
      </c>
      <c r="F26" s="24">
        <v>7.9053333333333331</v>
      </c>
      <c r="G26" s="28">
        <v>5.5539999999999994</v>
      </c>
      <c r="H26" s="26">
        <v>-29.743632990386249</v>
      </c>
      <c r="I26" s="26">
        <v>84.159030905420096</v>
      </c>
      <c r="J26" s="26">
        <v>0.66076229173714018</v>
      </c>
      <c r="K26" s="26">
        <v>0.84761664110640478</v>
      </c>
      <c r="L26" s="18"/>
    </row>
    <row r="27" spans="1:15" ht="14.25" customHeight="1" x14ac:dyDescent="0.25">
      <c r="A27" s="16"/>
      <c r="B27" s="12"/>
      <c r="C27" s="4"/>
      <c r="D27" s="4"/>
      <c r="E27" s="4"/>
      <c r="F27" s="4"/>
      <c r="G27" s="4"/>
      <c r="H27" s="23"/>
      <c r="I27" s="23"/>
      <c r="J27" s="23"/>
      <c r="K27" s="23"/>
      <c r="L27" s="18"/>
    </row>
    <row r="28" spans="1:15" x14ac:dyDescent="0.25">
      <c r="A28" s="16"/>
      <c r="B28" s="232" t="s">
        <v>186</v>
      </c>
      <c r="C28" s="232"/>
      <c r="D28" s="232"/>
      <c r="E28" s="232"/>
      <c r="F28" s="232"/>
      <c r="G28" s="232"/>
      <c r="H28" s="232" t="s">
        <v>168</v>
      </c>
      <c r="I28" s="232"/>
      <c r="J28" s="232"/>
      <c r="K28" s="232"/>
      <c r="L28" s="18"/>
      <c r="N28" s="22" t="s">
        <v>259</v>
      </c>
    </row>
    <row r="29" spans="1:15" x14ac:dyDescent="0.25">
      <c r="A29" s="16"/>
      <c r="B29" s="232" t="s">
        <v>227</v>
      </c>
      <c r="C29" s="232"/>
      <c r="D29" s="232"/>
      <c r="E29" s="232"/>
      <c r="F29" s="232"/>
      <c r="G29" s="232"/>
      <c r="H29" s="232" t="s">
        <v>228</v>
      </c>
      <c r="I29" s="232"/>
      <c r="J29" s="232"/>
      <c r="K29" s="232"/>
      <c r="L29" s="18"/>
      <c r="N29" s="22" t="s">
        <v>259</v>
      </c>
    </row>
    <row r="30" spans="1:15" x14ac:dyDescent="0.25">
      <c r="A30" s="16"/>
      <c r="B30" s="11"/>
      <c r="C30" s="4"/>
      <c r="D30" s="4"/>
      <c r="E30" s="4"/>
      <c r="F30" s="4"/>
      <c r="G30" s="5"/>
      <c r="H30" s="8"/>
      <c r="I30" s="8"/>
      <c r="J30" s="8"/>
      <c r="K30" s="8"/>
      <c r="L30" s="18"/>
      <c r="N30" s="22" t="s">
        <v>259</v>
      </c>
    </row>
    <row r="31" spans="1:15" x14ac:dyDescent="0.25">
      <c r="A31" s="16"/>
      <c r="B31" s="11"/>
      <c r="C31" s="4"/>
      <c r="D31" s="4"/>
      <c r="E31" s="4"/>
      <c r="F31" s="4"/>
      <c r="G31" s="5"/>
      <c r="H31" s="8"/>
      <c r="I31" s="8"/>
      <c r="J31" s="8"/>
      <c r="K31" s="8"/>
      <c r="L31" s="18"/>
      <c r="N31" s="22" t="s">
        <v>259</v>
      </c>
    </row>
    <row r="32" spans="1:15" x14ac:dyDescent="0.25">
      <c r="A32" s="16"/>
      <c r="B32" s="11"/>
      <c r="C32" s="4"/>
      <c r="D32" s="4"/>
      <c r="E32" s="4"/>
      <c r="F32" s="4"/>
      <c r="G32" s="5"/>
      <c r="H32" s="8"/>
      <c r="I32" s="8"/>
      <c r="J32" s="8"/>
      <c r="K32" s="8"/>
      <c r="L32" s="18"/>
      <c r="N32" s="22" t="s">
        <v>259</v>
      </c>
    </row>
    <row r="33" spans="1:14" x14ac:dyDescent="0.25">
      <c r="A33" s="16"/>
      <c r="B33" s="11"/>
      <c r="C33" s="4"/>
      <c r="D33" s="4"/>
      <c r="E33" s="4"/>
      <c r="F33" s="4"/>
      <c r="G33" s="5"/>
      <c r="H33" s="8"/>
      <c r="I33" s="8"/>
      <c r="J33" s="8"/>
      <c r="K33" s="8"/>
      <c r="L33" s="18"/>
    </row>
    <row r="34" spans="1:14" x14ac:dyDescent="0.25">
      <c r="A34" s="16"/>
      <c r="B34" s="11"/>
      <c r="C34" s="4"/>
      <c r="D34" s="4"/>
      <c r="E34" s="4"/>
      <c r="F34" s="4"/>
      <c r="G34" s="5"/>
      <c r="H34" s="8"/>
      <c r="I34" s="8"/>
      <c r="J34" s="8"/>
      <c r="K34" s="8"/>
      <c r="L34" s="18"/>
      <c r="N34" s="22" t="s">
        <v>259</v>
      </c>
    </row>
    <row r="35" spans="1:14" x14ac:dyDescent="0.25">
      <c r="A35" s="16"/>
      <c r="B35" s="11"/>
      <c r="C35" s="4"/>
      <c r="D35" s="4"/>
      <c r="E35" s="4"/>
      <c r="F35" s="4"/>
      <c r="G35" s="5"/>
      <c r="H35" s="8"/>
      <c r="I35" s="8"/>
      <c r="J35" s="8"/>
      <c r="K35" s="8"/>
      <c r="L35" s="18"/>
      <c r="N35" s="22" t="s">
        <v>259</v>
      </c>
    </row>
    <row r="36" spans="1:14" x14ac:dyDescent="0.25">
      <c r="A36" s="16"/>
      <c r="B36" s="11"/>
      <c r="C36" s="4"/>
      <c r="D36" s="4"/>
      <c r="E36" s="4"/>
      <c r="F36" s="4"/>
      <c r="G36" s="5"/>
      <c r="H36" s="8"/>
      <c r="I36" s="8"/>
      <c r="J36" s="8"/>
      <c r="K36" s="8"/>
      <c r="L36" s="18"/>
      <c r="N36" s="22" t="s">
        <v>259</v>
      </c>
    </row>
    <row r="37" spans="1:14" x14ac:dyDescent="0.25">
      <c r="A37" s="16"/>
      <c r="B37" s="11"/>
      <c r="C37" s="4"/>
      <c r="D37" s="4"/>
      <c r="E37" s="4"/>
      <c r="F37" s="4"/>
      <c r="G37" s="5"/>
      <c r="H37" s="8"/>
      <c r="I37" s="8"/>
      <c r="J37" s="8"/>
      <c r="K37" s="8"/>
      <c r="L37" s="18"/>
      <c r="N37" s="22" t="s">
        <v>259</v>
      </c>
    </row>
    <row r="38" spans="1:14" x14ac:dyDescent="0.25">
      <c r="A38" s="16"/>
      <c r="B38" s="11"/>
      <c r="C38" s="4"/>
      <c r="D38" s="4"/>
      <c r="E38" s="4"/>
      <c r="F38" s="4"/>
      <c r="G38" s="5"/>
      <c r="H38" s="8"/>
      <c r="I38" s="8"/>
      <c r="J38" s="8"/>
      <c r="K38" s="8"/>
      <c r="L38" s="18"/>
    </row>
    <row r="39" spans="1:14" x14ac:dyDescent="0.25">
      <c r="A39" s="16"/>
      <c r="B39" s="11"/>
      <c r="C39" s="4"/>
      <c r="D39" s="4"/>
      <c r="E39" s="4"/>
      <c r="F39" s="4"/>
      <c r="G39" s="5"/>
      <c r="H39" s="8"/>
      <c r="I39" s="8"/>
      <c r="J39" s="8"/>
      <c r="K39" s="8"/>
      <c r="L39" s="18"/>
    </row>
    <row r="40" spans="1:14" x14ac:dyDescent="0.25">
      <c r="A40" s="16"/>
      <c r="C40" s="5"/>
      <c r="D40" s="5"/>
      <c r="E40" s="5"/>
      <c r="F40" s="5"/>
      <c r="G40" s="5"/>
      <c r="H40" s="6"/>
      <c r="I40" s="6"/>
      <c r="J40" s="6"/>
      <c r="K40" s="6"/>
      <c r="L40" s="18"/>
    </row>
    <row r="41" spans="1:14" x14ac:dyDescent="0.25">
      <c r="A41" s="16"/>
      <c r="B41" s="174" t="s">
        <v>243</v>
      </c>
      <c r="C41" s="11"/>
      <c r="D41" s="11"/>
      <c r="E41" s="11"/>
      <c r="F41" s="11"/>
      <c r="G41" s="11"/>
      <c r="H41" s="11"/>
      <c r="I41" s="11"/>
      <c r="J41" s="11"/>
      <c r="K41" s="11"/>
      <c r="L41" s="18"/>
    </row>
    <row r="42" spans="1:14" x14ac:dyDescent="0.25">
      <c r="A42" s="16"/>
      <c r="B42" s="174" t="s">
        <v>58</v>
      </c>
      <c r="C42" s="11"/>
      <c r="D42" s="11"/>
      <c r="E42" s="11"/>
      <c r="F42" s="11"/>
      <c r="G42" s="11"/>
      <c r="H42" s="11"/>
      <c r="I42" s="11"/>
      <c r="J42" s="11"/>
      <c r="K42" s="11"/>
      <c r="L42" s="18"/>
    </row>
    <row r="43" spans="1:14" x14ac:dyDescent="0.25">
      <c r="A43" s="16"/>
      <c r="B43" s="174" t="s">
        <v>56</v>
      </c>
      <c r="C43" s="11"/>
      <c r="D43" s="11"/>
      <c r="E43" s="11"/>
      <c r="F43" s="11"/>
      <c r="G43" s="11"/>
      <c r="H43" s="11"/>
      <c r="I43" s="11"/>
      <c r="J43" s="11"/>
      <c r="K43" s="11"/>
      <c r="L43" s="18"/>
    </row>
    <row r="44" spans="1:14" x14ac:dyDescent="0.25">
      <c r="A44" s="16"/>
      <c r="B44" s="174" t="s">
        <v>106</v>
      </c>
      <c r="C44" s="11"/>
      <c r="D44" s="11"/>
      <c r="E44" s="11"/>
      <c r="F44" s="11"/>
      <c r="G44" s="11"/>
      <c r="H44" s="11"/>
      <c r="I44" s="11"/>
      <c r="J44" s="11"/>
      <c r="K44" s="11"/>
      <c r="L44" s="18"/>
    </row>
    <row r="45" spans="1:14" x14ac:dyDescent="0.25">
      <c r="A45" s="19"/>
      <c r="B45" s="175" t="s">
        <v>101</v>
      </c>
      <c r="C45" s="20"/>
      <c r="D45" s="20"/>
      <c r="E45" s="20"/>
      <c r="F45" s="20"/>
      <c r="G45" s="20"/>
      <c r="H45" s="20"/>
      <c r="I45" s="20"/>
      <c r="J45" s="20"/>
      <c r="K45" s="20"/>
      <c r="L45" s="21"/>
    </row>
  </sheetData>
  <mergeCells count="11">
    <mergeCell ref="B28:G28"/>
    <mergeCell ref="B29:G29"/>
    <mergeCell ref="H28:K28"/>
    <mergeCell ref="H29:K29"/>
    <mergeCell ref="C7:K7"/>
    <mergeCell ref="C8:K8"/>
    <mergeCell ref="C10:G10"/>
    <mergeCell ref="H10:H11"/>
    <mergeCell ref="I10:I11"/>
    <mergeCell ref="J10:J11"/>
    <mergeCell ref="K10:K11"/>
  </mergeCells>
  <printOptions horizontalCentered="1" verticalCentered="1"/>
  <pageMargins left="0.74803149606299213" right="7.874015748031496E-2" top="0.35433070866141736" bottom="0.62992125984251968" header="0.31496062992125984" footer="0.31496062992125984"/>
  <pageSetup scale="81" orientation="portrait" r:id="rId1"/>
  <headerFooter alignWithMargins="0">
    <oddFooter>&amp;C&amp;"-,Negrita"&amp;12&amp;K004559Página 39</oddFooter>
  </headerFooter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8">
    <tabColor rgb="FF53722D"/>
    <pageSetUpPr fitToPage="1"/>
  </sheetPr>
  <dimension ref="A1:O45"/>
  <sheetViews>
    <sheetView zoomScaleNormal="100" zoomScaleSheetLayoutView="100" workbookViewId="0">
      <selection activeCell="R4" sqref="R4"/>
    </sheetView>
  </sheetViews>
  <sheetFormatPr baseColWidth="10" defaultColWidth="10.85546875" defaultRowHeight="15.75" x14ac:dyDescent="0.25"/>
  <cols>
    <col min="1" max="1" width="1.85546875" style="9" customWidth="1"/>
    <col min="2" max="2" width="13.28515625" style="9" customWidth="1"/>
    <col min="3" max="7" width="10.42578125" style="9" customWidth="1"/>
    <col min="8" max="9" width="13.28515625" style="9" customWidth="1"/>
    <col min="10" max="11" width="11.5703125" style="9" customWidth="1"/>
    <col min="12" max="12" width="1.85546875" style="9" customWidth="1"/>
    <col min="13" max="13" width="10.85546875" style="9"/>
    <col min="14" max="14" width="11.42578125" style="22" customWidth="1"/>
    <col min="15" max="15" width="10.85546875" style="22" customWidth="1"/>
    <col min="16" max="16384" width="10.85546875" style="9"/>
  </cols>
  <sheetData>
    <row r="1" spans="1:15" ht="15.6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2"/>
      <c r="M1" s="11"/>
      <c r="N1" s="9"/>
      <c r="O1" s="9"/>
    </row>
    <row r="2" spans="1:15" ht="15.6" x14ac:dyDescent="0.3">
      <c r="A2" s="16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8"/>
      <c r="M2" s="11"/>
      <c r="N2" s="9"/>
      <c r="O2" s="9"/>
    </row>
    <row r="3" spans="1:15" ht="15.6" x14ac:dyDescent="0.3">
      <c r="A3" s="16"/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8"/>
      <c r="M3" s="11"/>
      <c r="N3" s="9"/>
      <c r="O3" s="9"/>
    </row>
    <row r="4" spans="1:15" ht="15.6" x14ac:dyDescent="0.3">
      <c r="A4" s="16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8"/>
      <c r="M4" s="11"/>
      <c r="N4" s="9"/>
      <c r="O4" s="9"/>
    </row>
    <row r="5" spans="1:15" ht="15.6" x14ac:dyDescent="0.3">
      <c r="A5" s="16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8"/>
      <c r="M5" s="11"/>
      <c r="N5" s="9"/>
      <c r="O5" s="9"/>
    </row>
    <row r="6" spans="1:15" ht="15.6" x14ac:dyDescent="0.3">
      <c r="A6" s="16"/>
      <c r="B6" s="145"/>
      <c r="C6" s="145"/>
      <c r="D6" s="145"/>
      <c r="E6" s="145"/>
      <c r="F6" s="145"/>
      <c r="G6" s="145"/>
      <c r="H6" s="145"/>
      <c r="I6" s="29"/>
      <c r="J6" s="145"/>
      <c r="K6" s="145"/>
      <c r="L6" s="18"/>
    </row>
    <row r="7" spans="1:15" x14ac:dyDescent="0.25">
      <c r="A7" s="16"/>
      <c r="B7" s="145"/>
      <c r="C7" s="233" t="s">
        <v>121</v>
      </c>
      <c r="D7" s="233"/>
      <c r="E7" s="233"/>
      <c r="F7" s="233"/>
      <c r="G7" s="233"/>
      <c r="H7" s="233"/>
      <c r="I7" s="233"/>
      <c r="J7" s="233"/>
      <c r="K7" s="233"/>
      <c r="L7" s="18"/>
    </row>
    <row r="8" spans="1:15" x14ac:dyDescent="0.25">
      <c r="A8" s="16"/>
      <c r="B8" s="145"/>
      <c r="C8" s="230" t="s">
        <v>245</v>
      </c>
      <c r="D8" s="230"/>
      <c r="E8" s="230"/>
      <c r="F8" s="230"/>
      <c r="G8" s="230"/>
      <c r="H8" s="230"/>
      <c r="I8" s="230"/>
      <c r="J8" s="230"/>
      <c r="K8" s="230"/>
      <c r="L8" s="18"/>
    </row>
    <row r="9" spans="1:15" ht="15.6" x14ac:dyDescent="0.3">
      <c r="A9" s="16"/>
      <c r="B9" s="10"/>
      <c r="C9" s="64"/>
      <c r="D9" s="64"/>
      <c r="E9" s="64"/>
      <c r="F9" s="64"/>
      <c r="G9" s="64"/>
      <c r="H9" s="10"/>
      <c r="I9" s="10"/>
      <c r="J9" s="10"/>
      <c r="K9" s="10"/>
      <c r="L9" s="18"/>
    </row>
    <row r="10" spans="1:15" ht="15.75" customHeight="1" x14ac:dyDescent="0.25">
      <c r="A10" s="16"/>
      <c r="B10" s="11"/>
      <c r="C10" s="231" t="s">
        <v>1</v>
      </c>
      <c r="D10" s="231"/>
      <c r="E10" s="231"/>
      <c r="F10" s="231"/>
      <c r="G10" s="231"/>
      <c r="H10" s="235" t="s">
        <v>226</v>
      </c>
      <c r="I10" s="235" t="s">
        <v>217</v>
      </c>
      <c r="J10" s="235" t="s">
        <v>224</v>
      </c>
      <c r="K10" s="235" t="s">
        <v>216</v>
      </c>
      <c r="L10" s="18"/>
    </row>
    <row r="11" spans="1:15" x14ac:dyDescent="0.25">
      <c r="A11" s="16"/>
      <c r="B11" s="11"/>
      <c r="C11" s="191">
        <v>2014</v>
      </c>
      <c r="D11" s="191">
        <v>2015</v>
      </c>
      <c r="E11" s="191">
        <v>2016</v>
      </c>
      <c r="F11" s="191">
        <v>2017</v>
      </c>
      <c r="G11" s="191">
        <v>2018</v>
      </c>
      <c r="H11" s="235"/>
      <c r="I11" s="235"/>
      <c r="J11" s="235"/>
      <c r="K11" s="235"/>
      <c r="L11" s="18"/>
      <c r="O11" s="72"/>
    </row>
    <row r="12" spans="1:15" ht="12" customHeight="1" x14ac:dyDescent="0.3">
      <c r="A12" s="16"/>
      <c r="B12" s="11"/>
      <c r="C12" s="64"/>
      <c r="D12" s="64"/>
      <c r="E12" s="64"/>
      <c r="F12" s="64"/>
      <c r="G12" s="64"/>
      <c r="H12" s="64"/>
      <c r="I12" s="64"/>
      <c r="J12" s="64"/>
      <c r="K12" s="64"/>
      <c r="L12" s="18"/>
    </row>
    <row r="13" spans="1:15" x14ac:dyDescent="0.25">
      <c r="A13" s="16"/>
      <c r="B13" s="12" t="s">
        <v>220</v>
      </c>
      <c r="C13" s="25">
        <v>944.5709999999998</v>
      </c>
      <c r="D13" s="25">
        <v>897.86700000000019</v>
      </c>
      <c r="E13" s="25">
        <v>758.10600000000011</v>
      </c>
      <c r="F13" s="25">
        <v>838.73199999999997</v>
      </c>
      <c r="G13" s="93">
        <v>788.56866666666656</v>
      </c>
      <c r="H13" s="27">
        <v>-5.9808536377929267</v>
      </c>
      <c r="I13" s="27">
        <v>10.635188219061686</v>
      </c>
      <c r="J13" s="27">
        <v>100</v>
      </c>
      <c r="K13" s="27">
        <v>100</v>
      </c>
      <c r="L13" s="18"/>
    </row>
    <row r="14" spans="1:15" x14ac:dyDescent="0.25">
      <c r="A14" s="16"/>
      <c r="B14" s="11" t="s">
        <v>3</v>
      </c>
      <c r="C14" s="24">
        <v>735.18833333333305</v>
      </c>
      <c r="D14" s="24">
        <v>707.03900000000021</v>
      </c>
      <c r="E14" s="24">
        <v>580.62966666666671</v>
      </c>
      <c r="F14" s="24">
        <v>669.24199999999996</v>
      </c>
      <c r="G14" s="28">
        <v>602.54999999999995</v>
      </c>
      <c r="H14" s="26">
        <v>-9.9653040305300635</v>
      </c>
      <c r="I14" s="26">
        <v>15.261420216787624</v>
      </c>
      <c r="J14" s="26">
        <v>76.410593708601155</v>
      </c>
      <c r="K14" s="26">
        <v>79.79211476371475</v>
      </c>
      <c r="L14" s="18"/>
    </row>
    <row r="15" spans="1:15" x14ac:dyDescent="0.25">
      <c r="A15" s="16"/>
      <c r="B15" s="12" t="s">
        <v>2</v>
      </c>
      <c r="C15" s="93">
        <v>76.754333333333349</v>
      </c>
      <c r="D15" s="93">
        <v>59.537999999999997</v>
      </c>
      <c r="E15" s="93">
        <v>62.003000000000014</v>
      </c>
      <c r="F15" s="93">
        <v>52.49733333333333</v>
      </c>
      <c r="G15" s="93">
        <v>52.858333333333327</v>
      </c>
      <c r="H15" s="47">
        <v>0.68765397607497558</v>
      </c>
      <c r="I15" s="47">
        <v>-15.330978608561974</v>
      </c>
      <c r="J15" s="47">
        <v>6.7030729938546889</v>
      </c>
      <c r="K15" s="47">
        <v>6.2591308467225923</v>
      </c>
      <c r="L15" s="18"/>
    </row>
    <row r="16" spans="1:15" x14ac:dyDescent="0.25">
      <c r="A16" s="16"/>
      <c r="B16" s="11" t="s">
        <v>249</v>
      </c>
      <c r="C16" s="24">
        <v>25.478333333333335</v>
      </c>
      <c r="D16" s="24">
        <v>21.286333333333335</v>
      </c>
      <c r="E16" s="24">
        <v>23.096333333333337</v>
      </c>
      <c r="F16" s="24">
        <v>16.051666666666666</v>
      </c>
      <c r="G16" s="28">
        <v>31.299333333333333</v>
      </c>
      <c r="H16" s="26">
        <v>94.991174332883404</v>
      </c>
      <c r="I16" s="26">
        <v>-30.501233962100784</v>
      </c>
      <c r="J16" s="26">
        <v>3.9691322590381057</v>
      </c>
      <c r="K16" s="26">
        <v>1.9138016275361696</v>
      </c>
      <c r="L16" s="18"/>
      <c r="N16" s="22" t="s">
        <v>2</v>
      </c>
      <c r="O16" s="117">
        <v>6.7030729938546889</v>
      </c>
    </row>
    <row r="17" spans="1:15" x14ac:dyDescent="0.25">
      <c r="A17" s="16"/>
      <c r="B17" s="11" t="s">
        <v>248</v>
      </c>
      <c r="C17" s="24">
        <v>24.48</v>
      </c>
      <c r="D17" s="24">
        <v>25.669333333333331</v>
      </c>
      <c r="E17" s="24">
        <v>26.110666666666663</v>
      </c>
      <c r="F17" s="24">
        <v>20.450666666666663</v>
      </c>
      <c r="G17" s="28">
        <v>20.550333333333331</v>
      </c>
      <c r="H17" s="26">
        <v>0.48735167557700798</v>
      </c>
      <c r="I17" s="26">
        <v>-21.676964714293014</v>
      </c>
      <c r="J17" s="26">
        <v>2.6060296587995295</v>
      </c>
      <c r="K17" s="26">
        <v>2.4382838220869911</v>
      </c>
      <c r="L17" s="18"/>
      <c r="N17" s="22" t="s">
        <v>12</v>
      </c>
      <c r="O17" s="31">
        <v>93.29692700614531</v>
      </c>
    </row>
    <row r="18" spans="1:15" x14ac:dyDescent="0.25">
      <c r="A18" s="16"/>
      <c r="B18" s="11" t="s">
        <v>247</v>
      </c>
      <c r="C18" s="24">
        <v>23.683999999999997</v>
      </c>
      <c r="D18" s="24">
        <v>25.745000000000001</v>
      </c>
      <c r="E18" s="24">
        <v>19.754000000000001</v>
      </c>
      <c r="F18" s="24">
        <v>18.298333333333332</v>
      </c>
      <c r="G18" s="28">
        <v>18.056999999999999</v>
      </c>
      <c r="H18" s="26">
        <v>-1.3188815010474531</v>
      </c>
      <c r="I18" s="26">
        <v>-7.3689716850595772</v>
      </c>
      <c r="J18" s="26">
        <v>2.2898449765101838</v>
      </c>
      <c r="K18" s="26">
        <v>2.1816662930868662</v>
      </c>
      <c r="L18" s="18"/>
    </row>
    <row r="19" spans="1:15" x14ac:dyDescent="0.25">
      <c r="A19" s="16"/>
      <c r="B19" s="11" t="s">
        <v>251</v>
      </c>
      <c r="C19" s="24">
        <v>13.505000000000001</v>
      </c>
      <c r="D19" s="24">
        <v>15.744999999999999</v>
      </c>
      <c r="E19" s="24">
        <v>11.421333333333331</v>
      </c>
      <c r="F19" s="24">
        <v>10.098333333333333</v>
      </c>
      <c r="G19" s="28">
        <v>10.572666666666668</v>
      </c>
      <c r="H19" s="26">
        <v>4.6971447433570068</v>
      </c>
      <c r="I19" s="26">
        <v>-11.583586271305146</v>
      </c>
      <c r="J19" s="26">
        <v>1.3407414108092894</v>
      </c>
      <c r="K19" s="26">
        <v>1.204000006358805</v>
      </c>
      <c r="L19" s="18"/>
    </row>
    <row r="20" spans="1:15" x14ac:dyDescent="0.25">
      <c r="A20" s="16"/>
      <c r="B20" s="11" t="s">
        <v>250</v>
      </c>
      <c r="C20" s="24">
        <v>19.160666666666668</v>
      </c>
      <c r="D20" s="24">
        <v>15.491</v>
      </c>
      <c r="E20" s="24">
        <v>11.029333333333334</v>
      </c>
      <c r="F20" s="24">
        <v>13.546333333333331</v>
      </c>
      <c r="G20" s="28">
        <v>10.129666666666669</v>
      </c>
      <c r="H20" s="26">
        <v>-25.222077314894531</v>
      </c>
      <c r="I20" s="26">
        <v>22.820962282398426</v>
      </c>
      <c r="J20" s="26">
        <v>1.284563677819645</v>
      </c>
      <c r="K20" s="26">
        <v>1.6150967571683601</v>
      </c>
      <c r="L20" s="18"/>
    </row>
    <row r="21" spans="1:15" x14ac:dyDescent="0.25">
      <c r="A21" s="16"/>
      <c r="B21" s="11" t="s">
        <v>254</v>
      </c>
      <c r="C21" s="24">
        <v>7.4539999999999997</v>
      </c>
      <c r="D21" s="24">
        <v>6.6076666666666668</v>
      </c>
      <c r="E21" s="24">
        <v>7.0796666666666646</v>
      </c>
      <c r="F21" s="24">
        <v>6.8329999999999984</v>
      </c>
      <c r="G21" s="28">
        <v>9.690666666666667</v>
      </c>
      <c r="H21" s="26">
        <v>41.821552270842524</v>
      </c>
      <c r="I21" s="26">
        <v>-3.484156504543523</v>
      </c>
      <c r="J21" s="26">
        <v>1.2288931929834057</v>
      </c>
      <c r="K21" s="26">
        <v>0.8146821630747364</v>
      </c>
      <c r="L21" s="18"/>
    </row>
    <row r="22" spans="1:15" x14ac:dyDescent="0.25">
      <c r="A22" s="16"/>
      <c r="B22" s="11" t="s">
        <v>252</v>
      </c>
      <c r="C22" s="24">
        <v>10.981</v>
      </c>
      <c r="D22" s="24">
        <v>11.008666666666668</v>
      </c>
      <c r="E22" s="24">
        <v>10.359</v>
      </c>
      <c r="F22" s="24">
        <v>5.5883333333333338</v>
      </c>
      <c r="G22" s="28">
        <v>9.2376666666666658</v>
      </c>
      <c r="H22" s="26">
        <v>65.302713987473865</v>
      </c>
      <c r="I22" s="26">
        <v>-46.053351353090711</v>
      </c>
      <c r="J22" s="26">
        <v>1.1714473396102476</v>
      </c>
      <c r="K22" s="26">
        <v>0.66628354865837169</v>
      </c>
      <c r="L22" s="18"/>
    </row>
    <row r="23" spans="1:15" x14ac:dyDescent="0.25">
      <c r="A23" s="16"/>
      <c r="B23" s="11" t="s">
        <v>257</v>
      </c>
      <c r="C23" s="24">
        <v>7.8853333333333326</v>
      </c>
      <c r="D23" s="24">
        <v>9.7370000000000001</v>
      </c>
      <c r="E23" s="24">
        <v>6.6230000000000002</v>
      </c>
      <c r="F23" s="24">
        <v>8.4306666666666672</v>
      </c>
      <c r="G23" s="28">
        <v>7.469666666666666</v>
      </c>
      <c r="H23" s="26">
        <v>-11.398861300015827</v>
      </c>
      <c r="I23" s="26">
        <v>27.293774221148539</v>
      </c>
      <c r="J23" s="26">
        <v>0.94724365580507475</v>
      </c>
      <c r="K23" s="26">
        <v>1.0051681188587853</v>
      </c>
      <c r="L23" s="18"/>
    </row>
    <row r="24" spans="1:15" x14ac:dyDescent="0.25">
      <c r="A24" s="16"/>
      <c r="B24" s="11" t="s">
        <v>260</v>
      </c>
      <c r="C24" s="24">
        <v>0</v>
      </c>
      <c r="D24" s="24">
        <v>0</v>
      </c>
      <c r="E24" s="24">
        <v>0</v>
      </c>
      <c r="F24" s="24">
        <v>5.9000000000000012</v>
      </c>
      <c r="G24" s="28">
        <v>5.7256666666666662</v>
      </c>
      <c r="H24" s="26">
        <v>-2.9548022598870349</v>
      </c>
      <c r="I24" s="26" t="s">
        <v>259</v>
      </c>
      <c r="J24" s="26">
        <v>0.72608346092033427</v>
      </c>
      <c r="K24" s="26">
        <v>0.70344281606043424</v>
      </c>
      <c r="L24" s="18"/>
    </row>
    <row r="25" spans="1:15" x14ac:dyDescent="0.25">
      <c r="A25" s="16"/>
      <c r="B25" s="11" t="s">
        <v>266</v>
      </c>
      <c r="C25" s="24">
        <v>0</v>
      </c>
      <c r="D25" s="24">
        <v>0</v>
      </c>
      <c r="E25" s="24">
        <v>0</v>
      </c>
      <c r="F25" s="24">
        <v>6.6383333333333328</v>
      </c>
      <c r="G25" s="28">
        <v>5.3540000000000001</v>
      </c>
      <c r="H25" s="26">
        <v>-19.347225709264372</v>
      </c>
      <c r="I25" s="26" t="s">
        <v>259</v>
      </c>
      <c r="J25" s="26">
        <v>0.67895165333308538</v>
      </c>
      <c r="K25" s="26">
        <v>0.79147252439794036</v>
      </c>
      <c r="L25" s="18"/>
    </row>
    <row r="26" spans="1:15" x14ac:dyDescent="0.25">
      <c r="A26" s="16"/>
      <c r="B26" s="11" t="s">
        <v>262</v>
      </c>
      <c r="C26" s="24">
        <v>0</v>
      </c>
      <c r="D26" s="24">
        <v>0</v>
      </c>
      <c r="E26" s="24">
        <v>0</v>
      </c>
      <c r="F26" s="24">
        <v>5.157</v>
      </c>
      <c r="G26" s="28">
        <v>5.073666666666667</v>
      </c>
      <c r="H26" s="26">
        <v>-1.6159265722965444</v>
      </c>
      <c r="I26" s="26" t="s">
        <v>259</v>
      </c>
      <c r="J26" s="26">
        <v>0.64340201191525925</v>
      </c>
      <c r="K26" s="26">
        <v>0.61485671227519634</v>
      </c>
      <c r="L26" s="18"/>
    </row>
    <row r="27" spans="1:15" ht="14.25" customHeight="1" x14ac:dyDescent="0.25">
      <c r="A27" s="16"/>
      <c r="B27" s="12"/>
      <c r="C27" s="4"/>
      <c r="D27" s="4"/>
      <c r="E27" s="4"/>
      <c r="F27" s="4"/>
      <c r="G27" s="4"/>
      <c r="H27" s="23"/>
      <c r="I27" s="23"/>
      <c r="J27" s="23"/>
      <c r="K27" s="23"/>
      <c r="L27" s="18"/>
    </row>
    <row r="28" spans="1:15" x14ac:dyDescent="0.25">
      <c r="A28" s="16"/>
      <c r="B28" s="232" t="s">
        <v>190</v>
      </c>
      <c r="C28" s="232"/>
      <c r="D28" s="232"/>
      <c r="E28" s="232"/>
      <c r="F28" s="232"/>
      <c r="G28" s="232"/>
      <c r="H28" s="232" t="s">
        <v>168</v>
      </c>
      <c r="I28" s="232"/>
      <c r="J28" s="232"/>
      <c r="K28" s="232"/>
      <c r="L28" s="18"/>
      <c r="N28" s="22" t="s">
        <v>259</v>
      </c>
    </row>
    <row r="29" spans="1:15" x14ac:dyDescent="0.25">
      <c r="A29" s="16"/>
      <c r="B29" s="232" t="s">
        <v>227</v>
      </c>
      <c r="C29" s="232"/>
      <c r="D29" s="232"/>
      <c r="E29" s="232"/>
      <c r="F29" s="232"/>
      <c r="G29" s="232"/>
      <c r="H29" s="232" t="s">
        <v>228</v>
      </c>
      <c r="I29" s="232"/>
      <c r="J29" s="232"/>
      <c r="K29" s="232"/>
      <c r="L29" s="18"/>
      <c r="N29" s="22" t="s">
        <v>259</v>
      </c>
    </row>
    <row r="30" spans="1:15" x14ac:dyDescent="0.25">
      <c r="A30" s="16"/>
      <c r="B30" s="11"/>
      <c r="C30" s="4"/>
      <c r="D30" s="4"/>
      <c r="E30" s="4"/>
      <c r="F30" s="4"/>
      <c r="G30" s="5"/>
      <c r="H30" s="8"/>
      <c r="I30" s="8"/>
      <c r="J30" s="8"/>
      <c r="K30" s="8"/>
      <c r="L30" s="18"/>
      <c r="N30" s="22" t="s">
        <v>259</v>
      </c>
    </row>
    <row r="31" spans="1:15" x14ac:dyDescent="0.25">
      <c r="A31" s="16"/>
      <c r="B31" s="11"/>
      <c r="C31" s="4"/>
      <c r="D31" s="4"/>
      <c r="E31" s="4"/>
      <c r="F31" s="4"/>
      <c r="G31" s="5"/>
      <c r="H31" s="8"/>
      <c r="I31" s="8"/>
      <c r="J31" s="8"/>
      <c r="K31" s="8"/>
      <c r="L31" s="18"/>
      <c r="N31" s="22" t="s">
        <v>259</v>
      </c>
    </row>
    <row r="32" spans="1:15" x14ac:dyDescent="0.25">
      <c r="A32" s="16"/>
      <c r="B32" s="11"/>
      <c r="C32" s="4"/>
      <c r="D32" s="4"/>
      <c r="E32" s="4"/>
      <c r="F32" s="4"/>
      <c r="G32" s="5"/>
      <c r="H32" s="8"/>
      <c r="I32" s="8"/>
      <c r="J32" s="8"/>
      <c r="K32" s="8"/>
      <c r="L32" s="18"/>
      <c r="N32" s="22" t="s">
        <v>259</v>
      </c>
    </row>
    <row r="33" spans="1:14" x14ac:dyDescent="0.25">
      <c r="A33" s="16"/>
      <c r="B33" s="11"/>
      <c r="C33" s="4"/>
      <c r="D33" s="4"/>
      <c r="E33" s="4"/>
      <c r="F33" s="4"/>
      <c r="G33" s="5"/>
      <c r="H33" s="8"/>
      <c r="I33" s="8"/>
      <c r="J33" s="8"/>
      <c r="K33" s="8"/>
      <c r="L33" s="18"/>
    </row>
    <row r="34" spans="1:14" x14ac:dyDescent="0.25">
      <c r="A34" s="16"/>
      <c r="B34" s="11"/>
      <c r="C34" s="4"/>
      <c r="D34" s="4"/>
      <c r="E34" s="4"/>
      <c r="F34" s="4"/>
      <c r="G34" s="5"/>
      <c r="H34" s="8"/>
      <c r="I34" s="8"/>
      <c r="J34" s="8"/>
      <c r="K34" s="8"/>
      <c r="L34" s="18"/>
      <c r="N34" s="22" t="s">
        <v>259</v>
      </c>
    </row>
    <row r="35" spans="1:14" x14ac:dyDescent="0.25">
      <c r="A35" s="16"/>
      <c r="B35" s="11"/>
      <c r="C35" s="4"/>
      <c r="D35" s="4"/>
      <c r="E35" s="4"/>
      <c r="F35" s="4"/>
      <c r="G35" s="5"/>
      <c r="H35" s="8"/>
      <c r="I35" s="8"/>
      <c r="J35" s="8"/>
      <c r="K35" s="8"/>
      <c r="L35" s="18"/>
      <c r="N35" s="22" t="s">
        <v>259</v>
      </c>
    </row>
    <row r="36" spans="1:14" x14ac:dyDescent="0.25">
      <c r="A36" s="16"/>
      <c r="B36" s="11"/>
      <c r="C36" s="4"/>
      <c r="D36" s="4"/>
      <c r="E36" s="4"/>
      <c r="F36" s="4"/>
      <c r="G36" s="5"/>
      <c r="H36" s="8"/>
      <c r="I36" s="8"/>
      <c r="J36" s="8"/>
      <c r="K36" s="8"/>
      <c r="L36" s="18"/>
      <c r="N36" s="22" t="s">
        <v>259</v>
      </c>
    </row>
    <row r="37" spans="1:14" x14ac:dyDescent="0.25">
      <c r="A37" s="16"/>
      <c r="B37" s="11"/>
      <c r="C37" s="4"/>
      <c r="D37" s="4"/>
      <c r="E37" s="4"/>
      <c r="F37" s="4"/>
      <c r="G37" s="5"/>
      <c r="H37" s="8"/>
      <c r="I37" s="8"/>
      <c r="J37" s="8"/>
      <c r="K37" s="8"/>
      <c r="L37" s="18"/>
      <c r="N37" s="22" t="s">
        <v>259</v>
      </c>
    </row>
    <row r="38" spans="1:14" x14ac:dyDescent="0.25">
      <c r="A38" s="16"/>
      <c r="B38" s="11"/>
      <c r="C38" s="4"/>
      <c r="D38" s="4"/>
      <c r="E38" s="4"/>
      <c r="F38" s="4"/>
      <c r="G38" s="5"/>
      <c r="H38" s="8"/>
      <c r="I38" s="8"/>
      <c r="J38" s="8"/>
      <c r="K38" s="8"/>
      <c r="L38" s="18"/>
    </row>
    <row r="39" spans="1:14" x14ac:dyDescent="0.25">
      <c r="A39" s="16"/>
      <c r="B39" s="11"/>
      <c r="C39" s="4"/>
      <c r="D39" s="4"/>
      <c r="E39" s="4"/>
      <c r="F39" s="4"/>
      <c r="G39" s="5"/>
      <c r="H39" s="8"/>
      <c r="I39" s="8"/>
      <c r="J39" s="8"/>
      <c r="K39" s="8"/>
      <c r="L39" s="18"/>
    </row>
    <row r="40" spans="1:14" x14ac:dyDescent="0.25">
      <c r="A40" s="16"/>
      <c r="C40" s="5"/>
      <c r="D40" s="5"/>
      <c r="E40" s="5"/>
      <c r="F40" s="5"/>
      <c r="G40" s="5"/>
      <c r="H40" s="6"/>
      <c r="I40" s="6"/>
      <c r="J40" s="6"/>
      <c r="K40" s="6"/>
      <c r="L40" s="18"/>
    </row>
    <row r="41" spans="1:14" x14ac:dyDescent="0.25">
      <c r="A41" s="16"/>
      <c r="B41" s="174" t="s">
        <v>243</v>
      </c>
      <c r="C41" s="11"/>
      <c r="D41" s="11"/>
      <c r="E41" s="11"/>
      <c r="F41" s="11"/>
      <c r="G41" s="11"/>
      <c r="H41" s="11"/>
      <c r="I41" s="11"/>
      <c r="J41" s="11"/>
      <c r="K41" s="11"/>
      <c r="L41" s="18"/>
    </row>
    <row r="42" spans="1:14" x14ac:dyDescent="0.25">
      <c r="A42" s="16"/>
      <c r="B42" s="174" t="s">
        <v>58</v>
      </c>
      <c r="C42" s="11"/>
      <c r="D42" s="11"/>
      <c r="E42" s="11"/>
      <c r="F42" s="11"/>
      <c r="G42" s="11"/>
      <c r="H42" s="11"/>
      <c r="I42" s="11"/>
      <c r="J42" s="11"/>
      <c r="K42" s="11"/>
      <c r="L42" s="18"/>
    </row>
    <row r="43" spans="1:14" x14ac:dyDescent="0.25">
      <c r="A43" s="16"/>
      <c r="B43" s="174" t="s">
        <v>56</v>
      </c>
      <c r="C43" s="11"/>
      <c r="D43" s="11"/>
      <c r="E43" s="11"/>
      <c r="F43" s="11"/>
      <c r="G43" s="11"/>
      <c r="H43" s="11"/>
      <c r="I43" s="11"/>
      <c r="J43" s="11"/>
      <c r="K43" s="11"/>
      <c r="L43" s="18"/>
    </row>
    <row r="44" spans="1:14" x14ac:dyDescent="0.25">
      <c r="A44" s="16"/>
      <c r="B44" s="174" t="s">
        <v>106</v>
      </c>
      <c r="C44" s="11"/>
      <c r="D44" s="11"/>
      <c r="E44" s="11"/>
      <c r="F44" s="11"/>
      <c r="G44" s="11"/>
      <c r="H44" s="11"/>
      <c r="I44" s="11"/>
      <c r="J44" s="11"/>
      <c r="K44" s="11"/>
      <c r="L44" s="18"/>
    </row>
    <row r="45" spans="1:14" x14ac:dyDescent="0.25">
      <c r="A45" s="19"/>
      <c r="B45" s="175" t="s">
        <v>101</v>
      </c>
      <c r="C45" s="20"/>
      <c r="D45" s="20"/>
      <c r="E45" s="20"/>
      <c r="F45" s="20"/>
      <c r="G45" s="20"/>
      <c r="H45" s="20"/>
      <c r="I45" s="20"/>
      <c r="J45" s="20"/>
      <c r="K45" s="20"/>
      <c r="L45" s="21"/>
    </row>
  </sheetData>
  <mergeCells count="11">
    <mergeCell ref="B28:G28"/>
    <mergeCell ref="B29:G29"/>
    <mergeCell ref="H28:K28"/>
    <mergeCell ref="H29:K29"/>
    <mergeCell ref="C7:K7"/>
    <mergeCell ref="C8:K8"/>
    <mergeCell ref="C10:G10"/>
    <mergeCell ref="H10:H11"/>
    <mergeCell ref="I10:I11"/>
    <mergeCell ref="J10:J11"/>
    <mergeCell ref="K10:K11"/>
  </mergeCells>
  <printOptions horizontalCentered="1" verticalCentered="1"/>
  <pageMargins left="0.74803149606299213" right="7.874015748031496E-2" top="0.35433070866141736" bottom="0.62992125984251968" header="0.31496062992125984" footer="0.31496062992125984"/>
  <pageSetup scale="81" orientation="portrait" r:id="rId1"/>
  <headerFooter alignWithMargins="0">
    <oddFooter>&amp;C&amp;"-,Negrita"&amp;12&amp;K004559Página 40</oddFooter>
  </headerFooter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9">
    <tabColor rgb="FF53722D"/>
    <pageSetUpPr fitToPage="1"/>
  </sheetPr>
  <dimension ref="A1:P45"/>
  <sheetViews>
    <sheetView zoomScaleSheetLayoutView="100" workbookViewId="0">
      <selection activeCell="R4" sqref="R4"/>
    </sheetView>
  </sheetViews>
  <sheetFormatPr baseColWidth="10" defaultColWidth="10.85546875" defaultRowHeight="15.75" x14ac:dyDescent="0.25"/>
  <cols>
    <col min="1" max="1" width="1.85546875" style="9" customWidth="1"/>
    <col min="2" max="2" width="13.28515625" style="9" customWidth="1"/>
    <col min="3" max="7" width="10.42578125" style="9" customWidth="1"/>
    <col min="8" max="9" width="13.42578125" style="9" customWidth="1"/>
    <col min="10" max="11" width="11.42578125" style="9" customWidth="1"/>
    <col min="12" max="12" width="1.85546875" style="9" customWidth="1"/>
    <col min="13" max="13" width="10.85546875" style="9"/>
    <col min="14" max="14" width="11.42578125" style="22" customWidth="1"/>
    <col min="15" max="15" width="10.85546875" style="22" customWidth="1"/>
    <col min="16" max="16384" width="10.85546875" style="9"/>
  </cols>
  <sheetData>
    <row r="1" spans="1:16" ht="15.6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2"/>
      <c r="M1" s="11"/>
      <c r="N1" s="9"/>
      <c r="O1" s="9"/>
    </row>
    <row r="2" spans="1:16" ht="15.6" x14ac:dyDescent="0.3">
      <c r="A2" s="16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8"/>
      <c r="M2" s="11"/>
      <c r="N2" s="9"/>
      <c r="O2" s="9"/>
    </row>
    <row r="3" spans="1:16" ht="15.6" x14ac:dyDescent="0.3">
      <c r="A3" s="16"/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8"/>
      <c r="M3" s="11"/>
      <c r="N3" s="9"/>
      <c r="O3" s="9"/>
    </row>
    <row r="4" spans="1:16" ht="15.6" x14ac:dyDescent="0.3">
      <c r="A4" s="16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8"/>
      <c r="M4" s="11"/>
      <c r="N4" s="9"/>
      <c r="O4" s="9"/>
    </row>
    <row r="5" spans="1:16" ht="15.6" x14ac:dyDescent="0.3">
      <c r="A5" s="16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8"/>
      <c r="M5" s="11"/>
      <c r="N5" s="9"/>
      <c r="O5" s="9"/>
    </row>
    <row r="6" spans="1:16" ht="15.6" x14ac:dyDescent="0.3">
      <c r="A6" s="16"/>
      <c r="B6" s="145"/>
      <c r="C6" s="145"/>
      <c r="D6" s="145"/>
      <c r="E6" s="145"/>
      <c r="F6" s="145"/>
      <c r="G6" s="145"/>
      <c r="H6" s="145"/>
      <c r="I6" s="29"/>
      <c r="J6" s="145"/>
      <c r="K6" s="145"/>
      <c r="L6" s="18"/>
    </row>
    <row r="7" spans="1:16" x14ac:dyDescent="0.25">
      <c r="A7" s="16"/>
      <c r="B7" s="145"/>
      <c r="C7" s="233" t="s">
        <v>122</v>
      </c>
      <c r="D7" s="233"/>
      <c r="E7" s="233"/>
      <c r="F7" s="233"/>
      <c r="G7" s="233"/>
      <c r="H7" s="233"/>
      <c r="I7" s="233"/>
      <c r="J7" s="233"/>
      <c r="K7" s="233"/>
      <c r="L7" s="18"/>
    </row>
    <row r="8" spans="1:16" x14ac:dyDescent="0.25">
      <c r="A8" s="16"/>
      <c r="B8" s="126"/>
      <c r="C8" s="230" t="s">
        <v>245</v>
      </c>
      <c r="D8" s="230"/>
      <c r="E8" s="230"/>
      <c r="F8" s="230"/>
      <c r="G8" s="230"/>
      <c r="H8" s="230"/>
      <c r="I8" s="230"/>
      <c r="J8" s="230"/>
      <c r="K8" s="230"/>
      <c r="L8" s="18"/>
    </row>
    <row r="9" spans="1:16" ht="15.6" x14ac:dyDescent="0.3">
      <c r="A9" s="16"/>
      <c r="B9" s="10"/>
      <c r="C9" s="64"/>
      <c r="D9" s="64"/>
      <c r="E9" s="64"/>
      <c r="F9" s="64"/>
      <c r="G9" s="64"/>
      <c r="H9" s="10"/>
      <c r="I9" s="10"/>
      <c r="J9" s="10"/>
      <c r="K9" s="10"/>
      <c r="L9" s="18"/>
    </row>
    <row r="10" spans="1:16" ht="15.75" customHeight="1" x14ac:dyDescent="0.25">
      <c r="A10" s="16"/>
      <c r="B10" s="11"/>
      <c r="C10" s="231" t="s">
        <v>1</v>
      </c>
      <c r="D10" s="231"/>
      <c r="E10" s="231"/>
      <c r="F10" s="231"/>
      <c r="G10" s="231"/>
      <c r="H10" s="235" t="s">
        <v>226</v>
      </c>
      <c r="I10" s="235" t="s">
        <v>217</v>
      </c>
      <c r="J10" s="235" t="s">
        <v>224</v>
      </c>
      <c r="K10" s="235" t="s">
        <v>216</v>
      </c>
      <c r="L10" s="18"/>
    </row>
    <row r="11" spans="1:16" x14ac:dyDescent="0.25">
      <c r="A11" s="16"/>
      <c r="B11" s="11"/>
      <c r="C11" s="191">
        <v>2014</v>
      </c>
      <c r="D11" s="191">
        <v>2015</v>
      </c>
      <c r="E11" s="191">
        <v>2016</v>
      </c>
      <c r="F11" s="191">
        <v>2017</v>
      </c>
      <c r="G11" s="191">
        <v>2018</v>
      </c>
      <c r="H11" s="235"/>
      <c r="I11" s="235"/>
      <c r="J11" s="235"/>
      <c r="K11" s="235"/>
      <c r="L11" s="18"/>
      <c r="N11" s="9"/>
      <c r="O11" s="2"/>
    </row>
    <row r="12" spans="1:16" ht="12" customHeight="1" x14ac:dyDescent="0.25">
      <c r="A12" s="16"/>
      <c r="B12" s="11"/>
      <c r="C12" s="64"/>
      <c r="D12" s="64"/>
      <c r="E12" s="64"/>
      <c r="F12" s="64"/>
      <c r="G12" s="64"/>
      <c r="H12" s="64"/>
      <c r="I12" s="64"/>
      <c r="J12" s="64"/>
      <c r="K12" s="64"/>
      <c r="L12" s="18"/>
      <c r="N12" s="9"/>
      <c r="O12" s="9"/>
    </row>
    <row r="13" spans="1:16" x14ac:dyDescent="0.25">
      <c r="A13" s="16"/>
      <c r="B13" s="12" t="s">
        <v>220</v>
      </c>
      <c r="C13" s="25">
        <v>117.32099999999998</v>
      </c>
      <c r="D13" s="25">
        <v>108.04833333333332</v>
      </c>
      <c r="E13" s="25">
        <v>95.163999999999987</v>
      </c>
      <c r="F13" s="25">
        <v>99.754666666666651</v>
      </c>
      <c r="G13" s="93">
        <v>97.622666666666689</v>
      </c>
      <c r="H13" s="27">
        <v>-2.1372433704020199</v>
      </c>
      <c r="I13" s="27">
        <v>4.8239530354615923</v>
      </c>
      <c r="J13" s="27">
        <v>100</v>
      </c>
      <c r="K13" s="27">
        <v>100</v>
      </c>
      <c r="L13" s="18"/>
      <c r="N13" s="9"/>
      <c r="O13" s="9"/>
    </row>
    <row r="14" spans="1:16" x14ac:dyDescent="0.25">
      <c r="A14" s="16"/>
      <c r="B14" s="11" t="s">
        <v>3</v>
      </c>
      <c r="C14" s="24">
        <v>80.496666666666655</v>
      </c>
      <c r="D14" s="24">
        <v>80.140999999999991</v>
      </c>
      <c r="E14" s="24">
        <v>75.767999999999986</v>
      </c>
      <c r="F14" s="24">
        <v>85.049666666666653</v>
      </c>
      <c r="G14" s="28">
        <v>81.642000000000024</v>
      </c>
      <c r="H14" s="26">
        <v>-4.0066784506307629</v>
      </c>
      <c r="I14" s="26">
        <v>12.250114384260735</v>
      </c>
      <c r="J14" s="26">
        <v>83.630167857191637</v>
      </c>
      <c r="K14" s="26">
        <v>85.258835008554328</v>
      </c>
      <c r="L14" s="18"/>
      <c r="N14" s="9"/>
      <c r="O14" s="9"/>
    </row>
    <row r="15" spans="1:16" x14ac:dyDescent="0.25">
      <c r="A15" s="16"/>
      <c r="B15" s="12" t="s">
        <v>2</v>
      </c>
      <c r="C15" s="93">
        <v>16.140666666666664</v>
      </c>
      <c r="D15" s="93">
        <v>12.853999999999999</v>
      </c>
      <c r="E15" s="93">
        <v>8.9523333333333337</v>
      </c>
      <c r="F15" s="93">
        <v>2.0139999999999998</v>
      </c>
      <c r="G15" s="93">
        <v>5.3360000000000012</v>
      </c>
      <c r="H15" s="47">
        <v>164.94538232373395</v>
      </c>
      <c r="I15" s="47">
        <v>-77.503071824850139</v>
      </c>
      <c r="J15" s="47">
        <v>5.4659437015993548</v>
      </c>
      <c r="K15" s="47">
        <v>2.0189531650983747</v>
      </c>
      <c r="L15" s="18"/>
      <c r="P15" s="22"/>
    </row>
    <row r="16" spans="1:16" x14ac:dyDescent="0.25">
      <c r="A16" s="16"/>
      <c r="B16" s="11" t="s">
        <v>248</v>
      </c>
      <c r="C16" s="24">
        <v>7.8573333333333348</v>
      </c>
      <c r="D16" s="24">
        <v>4.0936666666666675</v>
      </c>
      <c r="E16" s="24">
        <v>3.0826666666666669</v>
      </c>
      <c r="F16" s="24">
        <v>4.4893333333333336</v>
      </c>
      <c r="G16" s="28">
        <v>4.7776666666666676</v>
      </c>
      <c r="H16" s="26">
        <v>6.4226314226314418</v>
      </c>
      <c r="I16" s="26">
        <v>45.631487889273359</v>
      </c>
      <c r="J16" s="26">
        <v>4.894013685346299</v>
      </c>
      <c r="K16" s="26">
        <v>4.5003742514970071</v>
      </c>
      <c r="L16" s="18"/>
      <c r="N16" s="22" t="s">
        <v>2</v>
      </c>
      <c r="O16" s="31">
        <v>5.4659437015993548</v>
      </c>
      <c r="P16" s="22"/>
    </row>
    <row r="17" spans="1:16" x14ac:dyDescent="0.25">
      <c r="A17" s="16"/>
      <c r="B17" s="11" t="s">
        <v>249</v>
      </c>
      <c r="C17" s="24">
        <v>0.79700000000000004</v>
      </c>
      <c r="D17" s="24">
        <v>0.75800000000000001</v>
      </c>
      <c r="E17" s="24">
        <v>0.80366666666666653</v>
      </c>
      <c r="F17" s="24">
        <v>1.3233333333333333</v>
      </c>
      <c r="G17" s="28">
        <v>1.4156666666666666</v>
      </c>
      <c r="H17" s="26">
        <v>6.9773299748110862</v>
      </c>
      <c r="I17" s="26">
        <v>64.661965989216114</v>
      </c>
      <c r="J17" s="26">
        <v>1.4501413606129721</v>
      </c>
      <c r="K17" s="26">
        <v>1.326587895637297</v>
      </c>
      <c r="L17" s="18"/>
      <c r="N17" s="22" t="s">
        <v>12</v>
      </c>
      <c r="O17" s="31">
        <v>94.534056298400643</v>
      </c>
      <c r="P17" s="22"/>
    </row>
    <row r="18" spans="1:16" x14ac:dyDescent="0.25">
      <c r="A18" s="16"/>
      <c r="B18" s="11" t="s">
        <v>247</v>
      </c>
      <c r="C18" s="24">
        <v>5.6533333333333324</v>
      </c>
      <c r="D18" s="24">
        <v>3.2863333333333333</v>
      </c>
      <c r="E18" s="24">
        <v>1.5169999999999999</v>
      </c>
      <c r="F18" s="24">
        <v>2.5843333333333338</v>
      </c>
      <c r="G18" s="28">
        <v>0.98799999999999999</v>
      </c>
      <c r="H18" s="26">
        <v>-61.769637559654335</v>
      </c>
      <c r="I18" s="26">
        <v>70.358163041089909</v>
      </c>
      <c r="J18" s="26">
        <v>1.0120600407009299</v>
      </c>
      <c r="K18" s="26">
        <v>2.5906891573994879</v>
      </c>
      <c r="L18" s="18"/>
      <c r="P18" s="22"/>
    </row>
    <row r="19" spans="1:16" x14ac:dyDescent="0.25">
      <c r="A19" s="16"/>
      <c r="B19" s="11" t="s">
        <v>257</v>
      </c>
      <c r="C19" s="24">
        <v>0.76799999999999979</v>
      </c>
      <c r="D19" s="24">
        <v>0.73966666666666658</v>
      </c>
      <c r="E19" s="24">
        <v>0.85966666666666658</v>
      </c>
      <c r="F19" s="24">
        <v>0.95233333333333348</v>
      </c>
      <c r="G19" s="28">
        <v>0.60433333333333328</v>
      </c>
      <c r="H19" s="26">
        <v>-36.541827091354584</v>
      </c>
      <c r="I19" s="26">
        <v>10.77937184955411</v>
      </c>
      <c r="J19" s="26">
        <v>0.61905022057718817</v>
      </c>
      <c r="K19" s="26">
        <v>0.9546754704875966</v>
      </c>
      <c r="L19" s="18"/>
      <c r="N19" s="9"/>
      <c r="O19" s="9"/>
    </row>
    <row r="20" spans="1:16" x14ac:dyDescent="0.25">
      <c r="A20" s="16"/>
      <c r="B20" s="11" t="s">
        <v>266</v>
      </c>
      <c r="C20" s="24">
        <v>0</v>
      </c>
      <c r="D20" s="24">
        <v>0</v>
      </c>
      <c r="E20" s="24">
        <v>0</v>
      </c>
      <c r="F20" s="24">
        <v>0.89466666666666672</v>
      </c>
      <c r="G20" s="28">
        <v>0.58166666666666667</v>
      </c>
      <c r="H20" s="26">
        <v>-34.98509687034278</v>
      </c>
      <c r="I20" s="26" t="s">
        <v>259</v>
      </c>
      <c r="J20" s="26">
        <v>0.59583156917109403</v>
      </c>
      <c r="K20" s="26">
        <v>0.89686698032506429</v>
      </c>
      <c r="L20" s="18"/>
      <c r="N20" s="9"/>
      <c r="O20" s="9"/>
    </row>
    <row r="21" spans="1:16" x14ac:dyDescent="0.25">
      <c r="A21" s="16"/>
      <c r="B21" s="11" t="s">
        <v>264</v>
      </c>
      <c r="C21" s="24">
        <v>0</v>
      </c>
      <c r="D21" s="24">
        <v>0</v>
      </c>
      <c r="E21" s="24">
        <v>0</v>
      </c>
      <c r="F21" s="24">
        <v>0.55233333333333323</v>
      </c>
      <c r="G21" s="28">
        <v>0.5116666666666666</v>
      </c>
      <c r="H21" s="26">
        <v>-7.3627036813518343</v>
      </c>
      <c r="I21" s="26" t="s">
        <v>259</v>
      </c>
      <c r="J21" s="26">
        <v>0.52412691041697945</v>
      </c>
      <c r="K21" s="26">
        <v>0.55369172369546626</v>
      </c>
      <c r="L21" s="18"/>
      <c r="N21" s="9"/>
      <c r="O21" s="9"/>
    </row>
    <row r="22" spans="1:16" x14ac:dyDescent="0.25">
      <c r="A22" s="16"/>
      <c r="B22" s="11" t="s">
        <v>251</v>
      </c>
      <c r="C22" s="24">
        <v>1.2679999999999998</v>
      </c>
      <c r="D22" s="24">
        <v>1.8373333333333337</v>
      </c>
      <c r="E22" s="24">
        <v>0.79033333333333344</v>
      </c>
      <c r="F22" s="24">
        <v>0.3213333333333333</v>
      </c>
      <c r="G22" s="28">
        <v>0.45400000000000001</v>
      </c>
      <c r="H22" s="26">
        <v>41.286307053941918</v>
      </c>
      <c r="I22" s="26">
        <v>-59.342049768030371</v>
      </c>
      <c r="J22" s="26">
        <v>0.46505592963382814</v>
      </c>
      <c r="K22" s="26">
        <v>0.32212360992301114</v>
      </c>
      <c r="L22" s="18"/>
    </row>
    <row r="23" spans="1:16" x14ac:dyDescent="0.25">
      <c r="A23" s="16"/>
      <c r="B23" s="11" t="s">
        <v>263</v>
      </c>
      <c r="C23" s="24">
        <v>0</v>
      </c>
      <c r="D23" s="24">
        <v>0</v>
      </c>
      <c r="E23" s="24">
        <v>0</v>
      </c>
      <c r="F23" s="24">
        <v>0.25233333333333335</v>
      </c>
      <c r="G23" s="28">
        <v>0.38133333333333336</v>
      </c>
      <c r="H23" s="26">
        <v>51.122853368560108</v>
      </c>
      <c r="I23" s="26" t="s">
        <v>259</v>
      </c>
      <c r="J23" s="26">
        <v>0.39061966483193789</v>
      </c>
      <c r="K23" s="26">
        <v>0.25295391360136876</v>
      </c>
      <c r="L23" s="18"/>
    </row>
    <row r="24" spans="1:16" x14ac:dyDescent="0.25">
      <c r="A24" s="16"/>
      <c r="B24" s="11" t="s">
        <v>250</v>
      </c>
      <c r="C24" s="24">
        <v>1.4830000000000001</v>
      </c>
      <c r="D24" s="24">
        <v>0.93833333333333346</v>
      </c>
      <c r="E24" s="24">
        <v>1.5940000000000001</v>
      </c>
      <c r="F24" s="24">
        <v>0.34599999999999997</v>
      </c>
      <c r="G24" s="28">
        <v>0.35766666666666663</v>
      </c>
      <c r="H24" s="26">
        <v>3.3718689788053924</v>
      </c>
      <c r="I24" s="26">
        <v>-78.293601003764124</v>
      </c>
      <c r="J24" s="26">
        <v>0.36637666115792772</v>
      </c>
      <c r="K24" s="26">
        <v>0.34685094097519248</v>
      </c>
      <c r="L24" s="18"/>
    </row>
    <row r="25" spans="1:16" x14ac:dyDescent="0.25">
      <c r="A25" s="16"/>
      <c r="B25" s="11" t="s">
        <v>252</v>
      </c>
      <c r="C25" s="24">
        <v>1.6890000000000001</v>
      </c>
      <c r="D25" s="24">
        <v>2.2073333333333331</v>
      </c>
      <c r="E25" s="24">
        <v>0.95333333333333348</v>
      </c>
      <c r="F25" s="24">
        <v>0.65333333333333332</v>
      </c>
      <c r="G25" s="28">
        <v>0.33466666666666667</v>
      </c>
      <c r="H25" s="26">
        <v>-48.775510204081627</v>
      </c>
      <c r="I25" s="26">
        <v>-31.468531468531481</v>
      </c>
      <c r="J25" s="26">
        <v>0.34281655899586155</v>
      </c>
      <c r="K25" s="26">
        <v>0.65494011976047917</v>
      </c>
      <c r="L25" s="18"/>
    </row>
    <row r="26" spans="1:16" x14ac:dyDescent="0.25">
      <c r="A26" s="16"/>
      <c r="B26" s="11" t="s">
        <v>258</v>
      </c>
      <c r="C26" s="24">
        <v>1.1679999999999999</v>
      </c>
      <c r="D26" s="24">
        <v>1.1926666666666668</v>
      </c>
      <c r="E26" s="24">
        <v>0.84299999999999997</v>
      </c>
      <c r="F26" s="24">
        <v>0.32166666666666666</v>
      </c>
      <c r="G26" s="28">
        <v>0.23799999999999999</v>
      </c>
      <c r="H26" s="26">
        <v>-26.010362694300515</v>
      </c>
      <c r="I26" s="26">
        <v>-61.842625543693153</v>
      </c>
      <c r="J26" s="26">
        <v>0.24379583976398916</v>
      </c>
      <c r="K26" s="26">
        <v>0.32245776304533791</v>
      </c>
      <c r="L26" s="18"/>
    </row>
    <row r="27" spans="1:16" ht="14.25" customHeight="1" x14ac:dyDescent="0.25">
      <c r="A27" s="16"/>
      <c r="B27" s="12"/>
      <c r="C27" s="4"/>
      <c r="D27" s="4"/>
      <c r="E27" s="4"/>
      <c r="F27" s="4"/>
      <c r="G27" s="4"/>
      <c r="H27" s="23"/>
      <c r="I27" s="23"/>
      <c r="J27" s="23"/>
      <c r="K27" s="23"/>
      <c r="L27" s="18"/>
    </row>
    <row r="28" spans="1:16" x14ac:dyDescent="0.25">
      <c r="A28" s="16"/>
      <c r="B28" s="232" t="s">
        <v>191</v>
      </c>
      <c r="C28" s="232"/>
      <c r="D28" s="232"/>
      <c r="E28" s="232"/>
      <c r="F28" s="232"/>
      <c r="G28" s="232"/>
      <c r="H28" s="232" t="s">
        <v>168</v>
      </c>
      <c r="I28" s="232"/>
      <c r="J28" s="232"/>
      <c r="K28" s="232"/>
      <c r="L28" s="18"/>
      <c r="N28" s="22" t="s">
        <v>259</v>
      </c>
    </row>
    <row r="29" spans="1:16" x14ac:dyDescent="0.25">
      <c r="A29" s="16"/>
      <c r="B29" s="232" t="s">
        <v>227</v>
      </c>
      <c r="C29" s="232"/>
      <c r="D29" s="232"/>
      <c r="E29" s="232"/>
      <c r="F29" s="232"/>
      <c r="G29" s="232"/>
      <c r="H29" s="232" t="s">
        <v>228</v>
      </c>
      <c r="I29" s="232"/>
      <c r="J29" s="232"/>
      <c r="K29" s="232"/>
      <c r="L29" s="18"/>
      <c r="N29" s="22" t="s">
        <v>259</v>
      </c>
    </row>
    <row r="30" spans="1:16" x14ac:dyDescent="0.25">
      <c r="A30" s="16"/>
      <c r="B30" s="11"/>
      <c r="C30" s="4"/>
      <c r="D30" s="4"/>
      <c r="E30" s="4"/>
      <c r="F30" s="4"/>
      <c r="G30" s="5"/>
      <c r="H30" s="8"/>
      <c r="I30" s="8"/>
      <c r="J30" s="8"/>
      <c r="K30" s="8"/>
      <c r="L30" s="18"/>
      <c r="N30" s="22" t="s">
        <v>259</v>
      </c>
    </row>
    <row r="31" spans="1:16" x14ac:dyDescent="0.25">
      <c r="A31" s="16"/>
      <c r="B31" s="11"/>
      <c r="C31" s="4"/>
      <c r="D31" s="4"/>
      <c r="E31" s="4"/>
      <c r="F31" s="4"/>
      <c r="G31" s="5"/>
      <c r="H31" s="8"/>
      <c r="I31" s="8"/>
      <c r="J31" s="8"/>
      <c r="K31" s="8"/>
      <c r="L31" s="18"/>
      <c r="N31" s="22" t="s">
        <v>259</v>
      </c>
    </row>
    <row r="32" spans="1:16" x14ac:dyDescent="0.25">
      <c r="A32" s="16"/>
      <c r="B32" s="11"/>
      <c r="C32" s="4"/>
      <c r="D32" s="4"/>
      <c r="E32" s="4"/>
      <c r="F32" s="4"/>
      <c r="G32" s="5"/>
      <c r="H32" s="8"/>
      <c r="I32" s="8"/>
      <c r="J32" s="8"/>
      <c r="K32" s="8"/>
      <c r="L32" s="18"/>
      <c r="N32" s="22" t="s">
        <v>259</v>
      </c>
    </row>
    <row r="33" spans="1:14" x14ac:dyDescent="0.25">
      <c r="A33" s="16"/>
      <c r="B33" s="11"/>
      <c r="C33" s="4"/>
      <c r="D33" s="4"/>
      <c r="E33" s="4"/>
      <c r="F33" s="4"/>
      <c r="G33" s="5"/>
      <c r="H33" s="8"/>
      <c r="I33" s="8"/>
      <c r="J33" s="8"/>
      <c r="K33" s="8"/>
      <c r="L33" s="18"/>
    </row>
    <row r="34" spans="1:14" x14ac:dyDescent="0.25">
      <c r="A34" s="16"/>
      <c r="B34" s="11"/>
      <c r="C34" s="4"/>
      <c r="D34" s="4"/>
      <c r="E34" s="4"/>
      <c r="F34" s="4"/>
      <c r="G34" s="5"/>
      <c r="H34" s="8"/>
      <c r="I34" s="8"/>
      <c r="J34" s="8"/>
      <c r="K34" s="8"/>
      <c r="L34" s="18"/>
      <c r="N34" s="22" t="s">
        <v>259</v>
      </c>
    </row>
    <row r="35" spans="1:14" x14ac:dyDescent="0.25">
      <c r="A35" s="16"/>
      <c r="B35" s="11"/>
      <c r="C35" s="4"/>
      <c r="D35" s="4"/>
      <c r="E35" s="4"/>
      <c r="F35" s="4"/>
      <c r="G35" s="5"/>
      <c r="H35" s="8"/>
      <c r="I35" s="8"/>
      <c r="J35" s="8"/>
      <c r="K35" s="8"/>
      <c r="L35" s="18"/>
      <c r="N35" s="22" t="s">
        <v>259</v>
      </c>
    </row>
    <row r="36" spans="1:14" x14ac:dyDescent="0.25">
      <c r="A36" s="16"/>
      <c r="B36" s="11"/>
      <c r="C36" s="4"/>
      <c r="D36" s="4"/>
      <c r="E36" s="4"/>
      <c r="F36" s="4"/>
      <c r="G36" s="5"/>
      <c r="H36" s="8"/>
      <c r="I36" s="8"/>
      <c r="J36" s="8"/>
      <c r="K36" s="8"/>
      <c r="L36" s="18"/>
      <c r="N36" s="22" t="s">
        <v>259</v>
      </c>
    </row>
    <row r="37" spans="1:14" x14ac:dyDescent="0.25">
      <c r="A37" s="16"/>
      <c r="B37" s="11"/>
      <c r="C37" s="4"/>
      <c r="D37" s="4"/>
      <c r="E37" s="4"/>
      <c r="F37" s="4"/>
      <c r="G37" s="5"/>
      <c r="H37" s="8"/>
      <c r="I37" s="8"/>
      <c r="J37" s="8"/>
      <c r="K37" s="8"/>
      <c r="L37" s="18"/>
      <c r="N37" s="22" t="s">
        <v>259</v>
      </c>
    </row>
    <row r="38" spans="1:14" x14ac:dyDescent="0.25">
      <c r="A38" s="16"/>
      <c r="B38" s="11"/>
      <c r="C38" s="4"/>
      <c r="D38" s="4"/>
      <c r="E38" s="4"/>
      <c r="F38" s="4"/>
      <c r="G38" s="5"/>
      <c r="H38" s="8"/>
      <c r="I38" s="8"/>
      <c r="J38" s="8"/>
      <c r="K38" s="8"/>
      <c r="L38" s="18"/>
    </row>
    <row r="39" spans="1:14" x14ac:dyDescent="0.25">
      <c r="A39" s="16"/>
      <c r="B39" s="11"/>
      <c r="C39" s="4"/>
      <c r="D39" s="4"/>
      <c r="E39" s="4"/>
      <c r="F39" s="4"/>
      <c r="G39" s="5"/>
      <c r="H39" s="8"/>
      <c r="I39" s="8"/>
      <c r="J39" s="8"/>
      <c r="K39" s="8"/>
      <c r="L39" s="18"/>
    </row>
    <row r="40" spans="1:14" x14ac:dyDescent="0.25">
      <c r="A40" s="16"/>
      <c r="C40" s="5"/>
      <c r="D40" s="5"/>
      <c r="E40" s="5"/>
      <c r="F40" s="5"/>
      <c r="G40" s="5"/>
      <c r="H40" s="6"/>
      <c r="I40" s="6"/>
      <c r="J40" s="6"/>
      <c r="K40" s="6"/>
      <c r="L40" s="18"/>
    </row>
    <row r="41" spans="1:14" x14ac:dyDescent="0.25">
      <c r="A41" s="16"/>
      <c r="B41" s="174" t="s">
        <v>243</v>
      </c>
      <c r="C41" s="11"/>
      <c r="D41" s="11"/>
      <c r="E41" s="11"/>
      <c r="F41" s="11"/>
      <c r="G41" s="11"/>
      <c r="H41" s="11"/>
      <c r="I41" s="11"/>
      <c r="J41" s="11"/>
      <c r="K41" s="11"/>
      <c r="L41" s="18"/>
    </row>
    <row r="42" spans="1:14" x14ac:dyDescent="0.25">
      <c r="A42" s="16"/>
      <c r="B42" s="174" t="s">
        <v>58</v>
      </c>
      <c r="C42" s="11"/>
      <c r="D42" s="11"/>
      <c r="E42" s="11"/>
      <c r="F42" s="11"/>
      <c r="G42" s="11"/>
      <c r="H42" s="11"/>
      <c r="I42" s="11"/>
      <c r="J42" s="11"/>
      <c r="K42" s="11"/>
      <c r="L42" s="18"/>
    </row>
    <row r="43" spans="1:14" x14ac:dyDescent="0.25">
      <c r="A43" s="16"/>
      <c r="B43" s="174" t="s">
        <v>56</v>
      </c>
      <c r="C43" s="11"/>
      <c r="D43" s="11"/>
      <c r="E43" s="11"/>
      <c r="F43" s="11"/>
      <c r="G43" s="11"/>
      <c r="H43" s="11"/>
      <c r="I43" s="11"/>
      <c r="J43" s="11"/>
      <c r="K43" s="11"/>
      <c r="L43" s="18"/>
    </row>
    <row r="44" spans="1:14" x14ac:dyDescent="0.25">
      <c r="A44" s="16"/>
      <c r="B44" s="174" t="s">
        <v>106</v>
      </c>
      <c r="C44" s="11"/>
      <c r="D44" s="11"/>
      <c r="E44" s="11"/>
      <c r="F44" s="11"/>
      <c r="G44" s="11"/>
      <c r="H44" s="11"/>
      <c r="I44" s="11"/>
      <c r="J44" s="11"/>
      <c r="K44" s="11"/>
      <c r="L44" s="18"/>
    </row>
    <row r="45" spans="1:14" x14ac:dyDescent="0.25">
      <c r="A45" s="19"/>
      <c r="B45" s="175" t="s">
        <v>101</v>
      </c>
      <c r="C45" s="20"/>
      <c r="D45" s="20"/>
      <c r="E45" s="20"/>
      <c r="F45" s="20"/>
      <c r="G45" s="20"/>
      <c r="H45" s="20"/>
      <c r="I45" s="20"/>
      <c r="J45" s="20"/>
      <c r="K45" s="20"/>
      <c r="L45" s="21"/>
    </row>
  </sheetData>
  <mergeCells count="11">
    <mergeCell ref="B28:G28"/>
    <mergeCell ref="B29:G29"/>
    <mergeCell ref="H28:K28"/>
    <mergeCell ref="H29:K29"/>
    <mergeCell ref="C7:K7"/>
    <mergeCell ref="C8:K8"/>
    <mergeCell ref="C10:G10"/>
    <mergeCell ref="H10:H11"/>
    <mergeCell ref="I10:I11"/>
    <mergeCell ref="J10:J11"/>
    <mergeCell ref="K10:K11"/>
  </mergeCells>
  <printOptions horizontalCentered="1" verticalCentered="1"/>
  <pageMargins left="0.74803149606299213" right="7.874015748031496E-2" top="0.35433070866141736" bottom="0.62992125984251968" header="0.31496062992125984" footer="0.31496062992125984"/>
  <pageSetup scale="81" orientation="portrait" r:id="rId1"/>
  <headerFooter alignWithMargins="0">
    <oddFooter>&amp;C&amp;"-,Negrita"&amp;12&amp;K004559Página 41</oddFooter>
  </headerFooter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0">
    <tabColor rgb="FF53722D"/>
    <pageSetUpPr fitToPage="1"/>
  </sheetPr>
  <dimension ref="A1:R51"/>
  <sheetViews>
    <sheetView zoomScaleNormal="100" zoomScaleSheetLayoutView="100" workbookViewId="0">
      <selection activeCell="R4" sqref="R4"/>
    </sheetView>
  </sheetViews>
  <sheetFormatPr baseColWidth="10" defaultColWidth="10.85546875" defaultRowHeight="15.75" x14ac:dyDescent="0.25"/>
  <cols>
    <col min="1" max="1" width="1.85546875" style="9" customWidth="1"/>
    <col min="2" max="2" width="13.28515625" style="9" customWidth="1"/>
    <col min="3" max="7" width="10.42578125" style="9" customWidth="1"/>
    <col min="8" max="9" width="13.28515625" style="9" customWidth="1"/>
    <col min="10" max="11" width="11.5703125" style="9" customWidth="1"/>
    <col min="12" max="12" width="2" style="9" customWidth="1"/>
    <col min="13" max="13" width="10.85546875" style="9"/>
    <col min="14" max="14" width="11.42578125" style="22" customWidth="1"/>
    <col min="15" max="15" width="10.85546875" style="22" customWidth="1"/>
    <col min="16" max="16" width="10.85546875" style="22"/>
    <col min="17" max="16384" width="10.85546875" style="9"/>
  </cols>
  <sheetData>
    <row r="1" spans="1:18" x14ac:dyDescent="0.25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2"/>
      <c r="M1" s="11"/>
    </row>
    <row r="2" spans="1:18" x14ac:dyDescent="0.25">
      <c r="A2" s="16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8"/>
      <c r="M2" s="11"/>
    </row>
    <row r="3" spans="1:18" x14ac:dyDescent="0.25">
      <c r="A3" s="16"/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8"/>
      <c r="M3" s="11"/>
    </row>
    <row r="4" spans="1:18" x14ac:dyDescent="0.25">
      <c r="A4" s="16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8"/>
      <c r="M4" s="11"/>
    </row>
    <row r="5" spans="1:18" x14ac:dyDescent="0.25">
      <c r="A5" s="16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8"/>
      <c r="M5" s="11"/>
    </row>
    <row r="6" spans="1:18" x14ac:dyDescent="0.25">
      <c r="A6" s="16"/>
      <c r="B6" s="145"/>
      <c r="C6" s="145"/>
      <c r="D6" s="145"/>
      <c r="E6" s="145"/>
      <c r="F6" s="145"/>
      <c r="G6" s="145"/>
      <c r="H6" s="145"/>
      <c r="I6" s="29"/>
      <c r="J6" s="145"/>
      <c r="K6" s="145"/>
      <c r="L6" s="18"/>
    </row>
    <row r="7" spans="1:18" x14ac:dyDescent="0.25">
      <c r="A7" s="16"/>
      <c r="B7" s="145"/>
      <c r="C7" s="233" t="s">
        <v>123</v>
      </c>
      <c r="D7" s="233"/>
      <c r="E7" s="233"/>
      <c r="F7" s="233"/>
      <c r="G7" s="233"/>
      <c r="H7" s="233"/>
      <c r="I7" s="233"/>
      <c r="J7" s="233"/>
      <c r="K7" s="233"/>
      <c r="L7" s="18"/>
    </row>
    <row r="8" spans="1:18" x14ac:dyDescent="0.25">
      <c r="A8" s="16"/>
      <c r="B8" s="145"/>
      <c r="C8" s="230" t="s">
        <v>245</v>
      </c>
      <c r="D8" s="230"/>
      <c r="E8" s="230"/>
      <c r="F8" s="230"/>
      <c r="G8" s="230"/>
      <c r="H8" s="230"/>
      <c r="I8" s="230"/>
      <c r="J8" s="230"/>
      <c r="K8" s="230"/>
      <c r="L8" s="18"/>
    </row>
    <row r="9" spans="1:18" x14ac:dyDescent="0.25">
      <c r="A9" s="16"/>
      <c r="B9" s="145"/>
      <c r="C9" s="143"/>
      <c r="D9" s="143"/>
      <c r="E9" s="143"/>
      <c r="F9" s="143"/>
      <c r="G9" s="143"/>
      <c r="H9" s="145"/>
      <c r="I9" s="145"/>
      <c r="J9" s="145"/>
      <c r="K9" s="145"/>
      <c r="L9" s="18"/>
    </row>
    <row r="10" spans="1:18" ht="15.75" customHeight="1" x14ac:dyDescent="0.25">
      <c r="A10" s="16"/>
      <c r="B10" s="11"/>
      <c r="C10" s="231" t="s">
        <v>1</v>
      </c>
      <c r="D10" s="231"/>
      <c r="E10" s="231"/>
      <c r="F10" s="231"/>
      <c r="G10" s="231"/>
      <c r="H10" s="235" t="s">
        <v>226</v>
      </c>
      <c r="I10" s="235" t="s">
        <v>217</v>
      </c>
      <c r="J10" s="235" t="s">
        <v>224</v>
      </c>
      <c r="K10" s="235" t="s">
        <v>216</v>
      </c>
      <c r="L10" s="18"/>
    </row>
    <row r="11" spans="1:18" x14ac:dyDescent="0.25">
      <c r="A11" s="16"/>
      <c r="B11" s="11"/>
      <c r="C11" s="218">
        <v>2014</v>
      </c>
      <c r="D11" s="218">
        <v>2015</v>
      </c>
      <c r="E11" s="218">
        <v>2016</v>
      </c>
      <c r="F11" s="218">
        <v>2017</v>
      </c>
      <c r="G11" s="218">
        <v>2018</v>
      </c>
      <c r="H11" s="235"/>
      <c r="I11" s="235"/>
      <c r="J11" s="235"/>
      <c r="K11" s="235"/>
      <c r="L11" s="18"/>
      <c r="O11" s="72"/>
    </row>
    <row r="12" spans="1:18" ht="12" customHeight="1" x14ac:dyDescent="0.25">
      <c r="A12" s="16"/>
      <c r="B12" s="11"/>
      <c r="C12" s="64"/>
      <c r="D12" s="64"/>
      <c r="E12" s="64"/>
      <c r="F12" s="64"/>
      <c r="G12" s="64"/>
      <c r="H12" s="64"/>
      <c r="I12" s="64"/>
      <c r="J12" s="64"/>
      <c r="K12" s="64"/>
      <c r="L12" s="18"/>
    </row>
    <row r="13" spans="1:18" x14ac:dyDescent="0.25">
      <c r="A13" s="16"/>
      <c r="B13" s="12" t="s">
        <v>220</v>
      </c>
      <c r="C13" s="25">
        <v>625.84199999999998</v>
      </c>
      <c r="D13" s="25">
        <v>656.65033333333338</v>
      </c>
      <c r="E13" s="25">
        <v>623.69166666666661</v>
      </c>
      <c r="F13" s="25">
        <v>591.64099999999996</v>
      </c>
      <c r="G13" s="93">
        <v>664.55066666666664</v>
      </c>
      <c r="H13" s="27">
        <v>12.323295151395296</v>
      </c>
      <c r="I13" s="27">
        <v>-5.1388640220194297</v>
      </c>
      <c r="J13" s="27">
        <v>100</v>
      </c>
      <c r="K13" s="27">
        <v>100</v>
      </c>
      <c r="L13" s="18"/>
      <c r="M13" s="53"/>
      <c r="N13" s="53"/>
      <c r="O13" s="53"/>
      <c r="P13" s="53"/>
      <c r="Q13" s="53"/>
      <c r="R13" s="53"/>
    </row>
    <row r="14" spans="1:18" x14ac:dyDescent="0.25">
      <c r="A14" s="16"/>
      <c r="B14" s="11" t="s">
        <v>3</v>
      </c>
      <c r="C14" s="24">
        <v>620.82799999999997</v>
      </c>
      <c r="D14" s="24">
        <v>651.15466666666669</v>
      </c>
      <c r="E14" s="24">
        <v>616.87199999999996</v>
      </c>
      <c r="F14" s="24">
        <v>582.42233333333331</v>
      </c>
      <c r="G14" s="28">
        <v>658.2353333333333</v>
      </c>
      <c r="H14" s="26">
        <v>13.016842875187361</v>
      </c>
      <c r="I14" s="26">
        <v>-5.5845729205842742</v>
      </c>
      <c r="J14" s="26">
        <v>99.049683696051261</v>
      </c>
      <c r="K14" s="26">
        <v>98.441847899880727</v>
      </c>
      <c r="L14" s="18"/>
      <c r="M14" s="53"/>
      <c r="N14" s="53"/>
      <c r="O14" s="53"/>
      <c r="P14" s="53"/>
      <c r="Q14" s="53"/>
      <c r="R14" s="53"/>
    </row>
    <row r="15" spans="1:18" x14ac:dyDescent="0.25">
      <c r="A15" s="16"/>
      <c r="B15" s="11" t="s">
        <v>257</v>
      </c>
      <c r="C15" s="46">
        <v>2.5076666666666663</v>
      </c>
      <c r="D15" s="46">
        <v>1.1143333333333334</v>
      </c>
      <c r="E15" s="46">
        <v>1.8103333333333331</v>
      </c>
      <c r="F15" s="46">
        <v>2.1953333333333336</v>
      </c>
      <c r="G15" s="33">
        <v>1.9373333333333331</v>
      </c>
      <c r="H15" s="26">
        <v>-11.752201639842108</v>
      </c>
      <c r="I15" s="26">
        <v>21.266801693979033</v>
      </c>
      <c r="J15" s="26">
        <v>0.2915253013063463</v>
      </c>
      <c r="K15" s="26">
        <v>0.37105835013687921</v>
      </c>
      <c r="L15" s="18"/>
      <c r="M15" s="53"/>
      <c r="N15" s="53"/>
      <c r="O15" s="209"/>
      <c r="P15" s="53"/>
      <c r="Q15" s="53"/>
      <c r="R15" s="53"/>
    </row>
    <row r="16" spans="1:18" x14ac:dyDescent="0.25">
      <c r="A16" s="16"/>
      <c r="B16" s="11" t="s">
        <v>247</v>
      </c>
      <c r="C16" s="46">
        <v>0</v>
      </c>
      <c r="D16" s="46">
        <v>1.4476666666666667</v>
      </c>
      <c r="E16" s="46">
        <v>2.2573333333333334</v>
      </c>
      <c r="F16" s="46">
        <v>2.2360000000000002</v>
      </c>
      <c r="G16" s="33">
        <v>1.4836666666666667</v>
      </c>
      <c r="H16" s="26">
        <v>-33.646392367322605</v>
      </c>
      <c r="I16" s="26">
        <v>-0.94506792675722595</v>
      </c>
      <c r="J16" s="26">
        <v>0.22325862286898618</v>
      </c>
      <c r="K16" s="26">
        <v>0.37793188774949682</v>
      </c>
      <c r="L16" s="18"/>
      <c r="M16" s="53"/>
      <c r="N16" s="53"/>
      <c r="O16" s="209"/>
      <c r="P16" s="53"/>
      <c r="Q16" s="53"/>
      <c r="R16" s="53"/>
    </row>
    <row r="17" spans="1:18" x14ac:dyDescent="0.25">
      <c r="A17" s="16"/>
      <c r="B17" s="11" t="s">
        <v>248</v>
      </c>
      <c r="C17" s="46">
        <v>0.66233333333333333</v>
      </c>
      <c r="D17" s="46">
        <v>0.49700000000000005</v>
      </c>
      <c r="E17" s="46">
        <v>1.0183333333333331</v>
      </c>
      <c r="F17" s="46">
        <v>0.58366666666666667</v>
      </c>
      <c r="G17" s="33">
        <v>0.73266666666666669</v>
      </c>
      <c r="H17" s="26">
        <v>25.528269560251292</v>
      </c>
      <c r="I17" s="26">
        <v>-42.68412438625203</v>
      </c>
      <c r="J17" s="26">
        <v>0.11024993328825694</v>
      </c>
      <c r="K17" s="26">
        <v>9.8652166882732373E-2</v>
      </c>
      <c r="L17" s="18"/>
      <c r="M17" s="53"/>
      <c r="N17" s="53"/>
      <c r="O17" s="53"/>
      <c r="P17" s="53"/>
      <c r="Q17" s="53"/>
      <c r="R17" s="53"/>
    </row>
    <row r="18" spans="1:18" x14ac:dyDescent="0.25">
      <c r="A18" s="16"/>
      <c r="B18" s="11" t="s">
        <v>255</v>
      </c>
      <c r="C18" s="46">
        <v>0.48100000000000009</v>
      </c>
      <c r="D18" s="46">
        <v>0.86199999999999999</v>
      </c>
      <c r="E18" s="46">
        <v>0.20433333333333337</v>
      </c>
      <c r="F18" s="46">
        <v>1.147</v>
      </c>
      <c r="G18" s="33">
        <v>0.40733333333333327</v>
      </c>
      <c r="H18" s="26">
        <v>-64.487067712874165</v>
      </c>
      <c r="I18" s="26">
        <v>461.33768352365411</v>
      </c>
      <c r="J18" s="26">
        <v>6.1294548898202884E-2</v>
      </c>
      <c r="K18" s="26">
        <v>0.193867564959156</v>
      </c>
      <c r="L18" s="18"/>
      <c r="M18" s="53"/>
      <c r="N18" s="53"/>
      <c r="O18" s="53"/>
      <c r="P18" s="53"/>
      <c r="Q18" s="53"/>
      <c r="R18" s="53"/>
    </row>
    <row r="19" spans="1:18" x14ac:dyDescent="0.25">
      <c r="A19" s="16"/>
      <c r="B19" s="11" t="s">
        <v>263</v>
      </c>
      <c r="C19" s="46">
        <v>0</v>
      </c>
      <c r="D19" s="46">
        <v>0</v>
      </c>
      <c r="E19" s="46">
        <v>0</v>
      </c>
      <c r="F19" s="46">
        <v>1.0716666666666665</v>
      </c>
      <c r="G19" s="33">
        <v>0.39633333333333337</v>
      </c>
      <c r="H19" s="26">
        <v>-63.017107309486775</v>
      </c>
      <c r="I19" s="26" t="s">
        <v>259</v>
      </c>
      <c r="J19" s="26">
        <v>5.9639295122719517E-2</v>
      </c>
      <c r="K19" s="26">
        <v>0.18113461823414312</v>
      </c>
      <c r="L19" s="18"/>
      <c r="M19" s="53"/>
      <c r="N19" s="53"/>
      <c r="O19" s="210"/>
      <c r="P19" s="53"/>
      <c r="Q19" s="53"/>
      <c r="R19" s="53"/>
    </row>
    <row r="20" spans="1:18" x14ac:dyDescent="0.25">
      <c r="A20" s="16"/>
      <c r="B20" s="11" t="s">
        <v>250</v>
      </c>
      <c r="C20" s="46">
        <v>0.40866666666666673</v>
      </c>
      <c r="D20" s="46">
        <v>0.156</v>
      </c>
      <c r="E20" s="46">
        <v>0.86300000000000021</v>
      </c>
      <c r="F20" s="46">
        <v>0.67233333333333334</v>
      </c>
      <c r="G20" s="33">
        <v>0.28299999999999997</v>
      </c>
      <c r="H20" s="26">
        <v>-57.907783837382254</v>
      </c>
      <c r="I20" s="26">
        <v>-22.09347238315954</v>
      </c>
      <c r="J20" s="26">
        <v>4.2585165314708885E-2</v>
      </c>
      <c r="K20" s="26">
        <v>0.11363873249712805</v>
      </c>
      <c r="L20" s="18"/>
      <c r="M20" s="53"/>
      <c r="N20" s="53"/>
      <c r="O20" s="210"/>
      <c r="P20" s="53"/>
      <c r="Q20" s="53"/>
      <c r="R20" s="53"/>
    </row>
    <row r="21" spans="1:18" x14ac:dyDescent="0.25">
      <c r="A21" s="16"/>
      <c r="B21" s="11" t="s">
        <v>254</v>
      </c>
      <c r="C21" s="46">
        <v>0.21033333333333337</v>
      </c>
      <c r="D21" s="46">
        <v>0.12966666666666668</v>
      </c>
      <c r="E21" s="46">
        <v>0.21266666666666664</v>
      </c>
      <c r="F21" s="46">
        <v>0.20566666666666664</v>
      </c>
      <c r="G21" s="33">
        <v>0.26100000000000001</v>
      </c>
      <c r="H21" s="26">
        <v>26.904376012965979</v>
      </c>
      <c r="I21" s="26">
        <v>-3.2915360501567403</v>
      </c>
      <c r="J21" s="26">
        <v>3.9274657763742123E-2</v>
      </c>
      <c r="K21" s="26">
        <v>3.4762071368729795E-2</v>
      </c>
      <c r="L21" s="18"/>
      <c r="M21" s="53"/>
      <c r="N21" s="53"/>
      <c r="O21" s="53"/>
      <c r="P21" s="53"/>
      <c r="Q21" s="53"/>
      <c r="R21" s="53"/>
    </row>
    <row r="22" spans="1:18" x14ac:dyDescent="0.25">
      <c r="A22" s="16"/>
      <c r="B22" s="11" t="s">
        <v>251</v>
      </c>
      <c r="C22" s="46">
        <v>0.125</v>
      </c>
      <c r="D22" s="46">
        <v>0</v>
      </c>
      <c r="E22" s="46">
        <v>0</v>
      </c>
      <c r="F22" s="46">
        <v>0.34166666666666662</v>
      </c>
      <c r="G22" s="33">
        <v>0.25499999999999989</v>
      </c>
      <c r="H22" s="26">
        <v>-25.365853658536608</v>
      </c>
      <c r="I22" s="26" t="s">
        <v>259</v>
      </c>
      <c r="J22" s="26">
        <v>3.8371792068023894E-2</v>
      </c>
      <c r="K22" s="26">
        <v>5.7748984040434423E-2</v>
      </c>
      <c r="L22" s="18"/>
      <c r="M22" s="53"/>
      <c r="N22" s="53"/>
      <c r="O22" s="53"/>
      <c r="P22" s="53"/>
      <c r="Q22" s="53"/>
      <c r="R22" s="53"/>
    </row>
    <row r="23" spans="1:18" x14ac:dyDescent="0.25">
      <c r="A23" s="16"/>
      <c r="B23" s="11" t="s">
        <v>266</v>
      </c>
      <c r="C23" s="46">
        <v>0</v>
      </c>
      <c r="D23" s="46">
        <v>0</v>
      </c>
      <c r="E23" s="46">
        <v>0</v>
      </c>
      <c r="F23" s="46">
        <v>7.3333333333333348E-2</v>
      </c>
      <c r="G23" s="33">
        <v>0.20599999999999999</v>
      </c>
      <c r="H23" s="26">
        <v>180.90909090909082</v>
      </c>
      <c r="I23" s="26" t="s">
        <v>259</v>
      </c>
      <c r="J23" s="26">
        <v>3.0998388886325196E-2</v>
      </c>
      <c r="K23" s="26">
        <v>1.2394903891605443E-2</v>
      </c>
      <c r="L23" s="18"/>
      <c r="M23" s="53"/>
      <c r="N23" s="53"/>
      <c r="O23" s="53"/>
      <c r="P23" s="53"/>
      <c r="Q23" s="53"/>
      <c r="R23" s="53"/>
    </row>
    <row r="24" spans="1:18" x14ac:dyDescent="0.25">
      <c r="A24" s="16"/>
      <c r="B24" s="11" t="s">
        <v>252</v>
      </c>
      <c r="C24" s="46">
        <v>0.61899999999999999</v>
      </c>
      <c r="D24" s="46">
        <v>1.2889999999999999</v>
      </c>
      <c r="E24" s="46">
        <v>0.45366666666666672</v>
      </c>
      <c r="F24" s="46">
        <v>0.69199999999999995</v>
      </c>
      <c r="G24" s="33">
        <v>0.13733333333333331</v>
      </c>
      <c r="H24" s="26">
        <v>-80.154142581888237</v>
      </c>
      <c r="I24" s="26">
        <v>52.534900808229224</v>
      </c>
      <c r="J24" s="26">
        <v>2.066559259088346E-2</v>
      </c>
      <c r="K24" s="26">
        <v>0.11696282035896768</v>
      </c>
      <c r="L24" s="18"/>
      <c r="M24" s="53"/>
      <c r="N24" s="53"/>
      <c r="O24" s="53"/>
      <c r="P24" s="53"/>
      <c r="Q24" s="53"/>
      <c r="R24" s="53"/>
    </row>
    <row r="25" spans="1:18" x14ac:dyDescent="0.25">
      <c r="A25" s="16"/>
      <c r="B25" s="11" t="s">
        <v>262</v>
      </c>
      <c r="C25" s="46">
        <v>0</v>
      </c>
      <c r="D25" s="46">
        <v>0</v>
      </c>
      <c r="E25" s="46">
        <v>0</v>
      </c>
      <c r="F25" s="46">
        <v>0</v>
      </c>
      <c r="G25" s="33">
        <v>0.12233333333333332</v>
      </c>
      <c r="H25" s="26" t="s">
        <v>259</v>
      </c>
      <c r="I25" s="26" t="s">
        <v>259</v>
      </c>
      <c r="J25" s="26">
        <v>1.840842835158794E-2</v>
      </c>
      <c r="K25" s="26" t="s">
        <v>259</v>
      </c>
      <c r="L25" s="18"/>
      <c r="M25" s="53"/>
      <c r="N25" s="53"/>
      <c r="O25" s="53"/>
      <c r="P25" s="53"/>
      <c r="Q25" s="53"/>
      <c r="R25" s="53"/>
    </row>
    <row r="26" spans="1:18" x14ac:dyDescent="0.25">
      <c r="A26" s="16"/>
      <c r="B26" s="11" t="s">
        <v>268</v>
      </c>
      <c r="C26" s="46">
        <v>0</v>
      </c>
      <c r="D26" s="46">
        <v>0</v>
      </c>
      <c r="E26" s="46">
        <v>0</v>
      </c>
      <c r="F26" s="46">
        <v>0</v>
      </c>
      <c r="G26" s="33">
        <v>9.3333333333333324E-2</v>
      </c>
      <c r="H26" s="26" t="s">
        <v>259</v>
      </c>
      <c r="I26" s="26" t="s">
        <v>259</v>
      </c>
      <c r="J26" s="26">
        <v>1.4044577488949928E-2</v>
      </c>
      <c r="K26" s="26" t="s">
        <v>259</v>
      </c>
      <c r="L26" s="18"/>
      <c r="M26" s="53"/>
      <c r="N26" s="53"/>
      <c r="O26" s="53"/>
      <c r="P26" s="53"/>
      <c r="Q26" s="53"/>
      <c r="R26" s="53"/>
    </row>
    <row r="27" spans="1:18" x14ac:dyDescent="0.25">
      <c r="A27" s="16"/>
      <c r="B27" s="11" t="s">
        <v>264</v>
      </c>
      <c r="C27" s="46">
        <v>0</v>
      </c>
      <c r="D27" s="46">
        <v>0</v>
      </c>
      <c r="E27" s="46">
        <v>0</v>
      </c>
      <c r="F27" s="46">
        <v>7.8333333333333324E-2</v>
      </c>
      <c r="G27" s="33">
        <v>7.6999999999999999E-2</v>
      </c>
      <c r="H27" s="26">
        <v>-1.7021276595744594</v>
      </c>
      <c r="I27" s="26" t="s">
        <v>259</v>
      </c>
      <c r="J27" s="26">
        <v>1.158677642838369E-2</v>
      </c>
      <c r="K27" s="26">
        <v>1.324001097512399E-2</v>
      </c>
      <c r="L27" s="18"/>
      <c r="M27" s="53"/>
      <c r="N27" s="53"/>
      <c r="O27" s="53"/>
      <c r="P27" s="53"/>
      <c r="Q27" s="53"/>
      <c r="R27" s="53"/>
    </row>
    <row r="28" spans="1:18" x14ac:dyDescent="0.25">
      <c r="A28" s="16"/>
      <c r="B28" s="11" t="s">
        <v>261</v>
      </c>
      <c r="C28" s="46">
        <v>0</v>
      </c>
      <c r="D28" s="46">
        <v>0</v>
      </c>
      <c r="E28" s="46">
        <v>0</v>
      </c>
      <c r="F28" s="46">
        <v>0.11566666666666665</v>
      </c>
      <c r="G28" s="33">
        <v>7.4666666666666673E-2</v>
      </c>
      <c r="H28" s="26">
        <v>-35.446685878962526</v>
      </c>
      <c r="I28" s="26" t="s">
        <v>259</v>
      </c>
      <c r="J28" s="26">
        <v>1.1235661991159943E-2</v>
      </c>
      <c r="K28" s="26">
        <v>1.9550143865395851E-2</v>
      </c>
      <c r="L28" s="18"/>
      <c r="M28" s="53"/>
      <c r="N28" s="53"/>
      <c r="O28" s="53"/>
      <c r="P28" s="53"/>
      <c r="Q28" s="53"/>
      <c r="R28" s="53"/>
    </row>
    <row r="29" spans="1:18" x14ac:dyDescent="0.25">
      <c r="A29" s="16"/>
      <c r="B29" s="11" t="s">
        <v>267</v>
      </c>
      <c r="C29" s="46">
        <v>0</v>
      </c>
      <c r="D29" s="46">
        <v>0</v>
      </c>
      <c r="E29" s="46">
        <v>0</v>
      </c>
      <c r="F29" s="46">
        <v>2.2000000000000006E-2</v>
      </c>
      <c r="G29" s="33">
        <v>3.0333333333333334E-2</v>
      </c>
      <c r="H29" s="26">
        <v>37.878787878787847</v>
      </c>
      <c r="I29" s="26" t="s">
        <v>259</v>
      </c>
      <c r="J29" s="26">
        <v>4.5644876839087264E-3</v>
      </c>
      <c r="K29" s="26">
        <v>3.7184711674816328E-3</v>
      </c>
      <c r="L29" s="18"/>
      <c r="M29" s="53"/>
      <c r="N29" s="53"/>
      <c r="O29" s="53"/>
      <c r="P29" s="53"/>
      <c r="Q29" s="53"/>
      <c r="R29" s="53"/>
    </row>
    <row r="30" spans="1:18" x14ac:dyDescent="0.25">
      <c r="A30" s="16"/>
      <c r="B30" s="11" t="s">
        <v>265</v>
      </c>
      <c r="C30" s="46">
        <v>0</v>
      </c>
      <c r="D30" s="46">
        <v>0</v>
      </c>
      <c r="E30" s="46">
        <v>0</v>
      </c>
      <c r="F30" s="46">
        <v>0</v>
      </c>
      <c r="G30" s="33">
        <v>1.0333333333333332E-2</v>
      </c>
      <c r="H30" s="26" t="s">
        <v>259</v>
      </c>
      <c r="I30" s="26" t="s">
        <v>259</v>
      </c>
      <c r="J30" s="26">
        <v>1.5549353648480276E-3</v>
      </c>
      <c r="K30" s="26" t="s">
        <v>259</v>
      </c>
      <c r="L30" s="18"/>
      <c r="M30" s="53"/>
      <c r="N30" s="53" t="s">
        <v>259</v>
      </c>
      <c r="O30" s="53"/>
      <c r="P30" s="53"/>
      <c r="Q30" s="53"/>
      <c r="R30" s="53"/>
    </row>
    <row r="31" spans="1:18" x14ac:dyDescent="0.25">
      <c r="A31" s="16"/>
      <c r="B31" s="12" t="s">
        <v>2</v>
      </c>
      <c r="C31" s="47">
        <v>1.6663333333333332</v>
      </c>
      <c r="D31" s="47">
        <v>0.81299999999999994</v>
      </c>
      <c r="E31" s="47">
        <v>3.9329999999999998</v>
      </c>
      <c r="F31" s="47">
        <v>0</v>
      </c>
      <c r="G31" s="47">
        <v>0</v>
      </c>
      <c r="H31" s="47" t="s">
        <v>259</v>
      </c>
      <c r="I31" s="47" t="s">
        <v>259</v>
      </c>
      <c r="J31" s="47" t="s">
        <v>259</v>
      </c>
      <c r="K31" s="47" t="s">
        <v>259</v>
      </c>
      <c r="L31" s="18"/>
      <c r="M31" s="53"/>
      <c r="N31" s="53"/>
      <c r="O31" s="53"/>
      <c r="P31" s="53"/>
      <c r="Q31" s="53"/>
      <c r="R31" s="53"/>
    </row>
    <row r="32" spans="1:18" x14ac:dyDescent="0.25">
      <c r="A32" s="16"/>
      <c r="B32" s="211"/>
      <c r="C32" s="211"/>
      <c r="D32" s="211"/>
      <c r="E32" s="239"/>
      <c r="F32" s="239"/>
      <c r="G32" s="239"/>
      <c r="H32" s="239"/>
      <c r="I32" s="239"/>
      <c r="J32" s="211"/>
      <c r="K32" s="211"/>
      <c r="L32" s="18"/>
      <c r="M32" s="53"/>
      <c r="N32" s="53"/>
      <c r="O32" s="53"/>
      <c r="P32" s="53"/>
      <c r="Q32" s="53"/>
      <c r="R32" s="53"/>
    </row>
    <row r="33" spans="1:14" ht="21.75" customHeight="1" x14ac:dyDescent="0.25">
      <c r="A33" s="16"/>
      <c r="B33" s="211"/>
      <c r="C33" s="211"/>
      <c r="D33" s="211"/>
      <c r="E33" s="239" t="s">
        <v>192</v>
      </c>
      <c r="F33" s="239"/>
      <c r="G33" s="239"/>
      <c r="H33" s="239"/>
      <c r="I33" s="239"/>
      <c r="J33" s="211"/>
      <c r="K33" s="211"/>
      <c r="L33" s="18"/>
      <c r="N33" s="22" t="s">
        <v>259</v>
      </c>
    </row>
    <row r="34" spans="1:14" x14ac:dyDescent="0.25">
      <c r="A34" s="16"/>
      <c r="B34" s="211"/>
      <c r="C34" s="211"/>
      <c r="D34" s="211"/>
      <c r="E34" s="239" t="s">
        <v>227</v>
      </c>
      <c r="F34" s="239"/>
      <c r="G34" s="239"/>
      <c r="H34" s="239"/>
      <c r="I34" s="239"/>
      <c r="J34" s="211"/>
      <c r="K34" s="211"/>
      <c r="L34" s="18"/>
      <c r="N34" s="22" t="s">
        <v>259</v>
      </c>
    </row>
    <row r="35" spans="1:14" x14ac:dyDescent="0.25">
      <c r="A35" s="16"/>
      <c r="B35" s="11"/>
      <c r="C35" s="4"/>
      <c r="D35" s="4"/>
      <c r="E35" s="4"/>
      <c r="F35" s="4"/>
      <c r="G35" s="5"/>
      <c r="H35" s="8"/>
      <c r="I35" s="8"/>
      <c r="J35" s="8"/>
      <c r="K35" s="8"/>
      <c r="L35" s="18"/>
      <c r="N35" s="22" t="s">
        <v>259</v>
      </c>
    </row>
    <row r="36" spans="1:14" x14ac:dyDescent="0.25">
      <c r="A36" s="16"/>
      <c r="B36" s="11"/>
      <c r="C36" s="4"/>
      <c r="D36" s="4"/>
      <c r="E36" s="4"/>
      <c r="F36" s="4"/>
      <c r="G36" s="5"/>
      <c r="H36" s="8"/>
      <c r="I36" s="8"/>
      <c r="J36" s="8"/>
      <c r="K36" s="8"/>
      <c r="L36" s="18"/>
      <c r="N36" s="22" t="s">
        <v>259</v>
      </c>
    </row>
    <row r="37" spans="1:14" x14ac:dyDescent="0.25">
      <c r="A37" s="16"/>
      <c r="B37" s="11"/>
      <c r="C37" s="4"/>
      <c r="D37" s="4"/>
      <c r="E37" s="4"/>
      <c r="F37" s="4"/>
      <c r="G37" s="5"/>
      <c r="H37" s="8"/>
      <c r="I37" s="8"/>
      <c r="J37" s="8"/>
      <c r="K37" s="8"/>
      <c r="L37" s="18"/>
    </row>
    <row r="38" spans="1:14" x14ac:dyDescent="0.25">
      <c r="A38" s="16"/>
      <c r="B38" s="11"/>
      <c r="C38" s="4"/>
      <c r="D38" s="4"/>
      <c r="E38" s="4"/>
      <c r="F38" s="4"/>
      <c r="G38" s="5"/>
      <c r="H38" s="8"/>
      <c r="I38" s="8"/>
      <c r="J38" s="8"/>
      <c r="K38" s="8"/>
      <c r="L38" s="18"/>
      <c r="N38" s="22" t="s">
        <v>259</v>
      </c>
    </row>
    <row r="39" spans="1:14" x14ac:dyDescent="0.25">
      <c r="A39" s="16"/>
      <c r="B39" s="11"/>
      <c r="C39" s="4"/>
      <c r="D39" s="4"/>
      <c r="E39" s="4"/>
      <c r="F39" s="4"/>
      <c r="G39" s="5"/>
      <c r="H39" s="8"/>
      <c r="I39" s="8"/>
      <c r="J39" s="8"/>
      <c r="K39" s="8"/>
      <c r="L39" s="18"/>
      <c r="N39" s="22" t="s">
        <v>259</v>
      </c>
    </row>
    <row r="40" spans="1:14" x14ac:dyDescent="0.25">
      <c r="A40" s="16"/>
      <c r="B40" s="11"/>
      <c r="C40" s="4"/>
      <c r="D40" s="4"/>
      <c r="E40" s="4"/>
      <c r="F40" s="4"/>
      <c r="G40" s="5"/>
      <c r="H40" s="8"/>
      <c r="I40" s="8"/>
      <c r="J40" s="8"/>
      <c r="K40" s="8"/>
      <c r="L40" s="18"/>
      <c r="N40" s="22" t="s">
        <v>259</v>
      </c>
    </row>
    <row r="41" spans="1:14" x14ac:dyDescent="0.25">
      <c r="A41" s="16"/>
      <c r="B41" s="11"/>
      <c r="C41" s="4"/>
      <c r="D41" s="4"/>
      <c r="E41" s="4"/>
      <c r="F41" s="4"/>
      <c r="G41" s="5"/>
      <c r="H41" s="8"/>
      <c r="I41" s="8"/>
      <c r="J41" s="8"/>
      <c r="K41" s="8"/>
      <c r="L41" s="18"/>
      <c r="N41" s="22" t="s">
        <v>259</v>
      </c>
    </row>
    <row r="42" spans="1:14" x14ac:dyDescent="0.25">
      <c r="A42" s="16"/>
      <c r="B42" s="11"/>
      <c r="C42" s="4"/>
      <c r="D42" s="4"/>
      <c r="E42" s="4"/>
      <c r="F42" s="4"/>
      <c r="G42" s="5"/>
      <c r="H42" s="8"/>
      <c r="I42" s="8"/>
      <c r="J42" s="8"/>
      <c r="K42" s="8"/>
      <c r="L42" s="18"/>
    </row>
    <row r="43" spans="1:14" x14ac:dyDescent="0.25">
      <c r="A43" s="16"/>
      <c r="B43" s="11"/>
      <c r="C43" s="4"/>
      <c r="D43" s="4"/>
      <c r="E43" s="4"/>
      <c r="F43" s="4"/>
      <c r="G43" s="5"/>
      <c r="H43" s="8"/>
      <c r="I43" s="8"/>
      <c r="J43" s="8"/>
      <c r="K43" s="8"/>
      <c r="L43" s="18"/>
    </row>
    <row r="44" spans="1:14" x14ac:dyDescent="0.25">
      <c r="A44" s="16"/>
      <c r="B44" s="11"/>
      <c r="C44" s="4"/>
      <c r="D44" s="4"/>
      <c r="E44" s="4"/>
      <c r="F44" s="4"/>
      <c r="G44" s="5"/>
      <c r="H44" s="8"/>
      <c r="I44" s="8"/>
      <c r="J44" s="8"/>
      <c r="K44" s="8"/>
      <c r="L44" s="18"/>
    </row>
    <row r="45" spans="1:14" x14ac:dyDescent="0.25">
      <c r="A45" s="16"/>
      <c r="B45" s="174" t="s">
        <v>243</v>
      </c>
      <c r="C45" s="11"/>
      <c r="D45" s="11"/>
      <c r="E45" s="11"/>
      <c r="F45" s="11"/>
      <c r="G45" s="11"/>
      <c r="H45" s="11"/>
      <c r="I45" s="11"/>
      <c r="J45" s="11"/>
      <c r="K45" s="11"/>
      <c r="L45" s="18"/>
    </row>
    <row r="46" spans="1:14" x14ac:dyDescent="0.25">
      <c r="A46" s="16"/>
      <c r="B46" s="174" t="s">
        <v>58</v>
      </c>
      <c r="C46" s="11"/>
      <c r="D46" s="11"/>
      <c r="E46" s="11"/>
      <c r="F46" s="11"/>
      <c r="G46" s="11"/>
      <c r="H46" s="11"/>
      <c r="I46" s="11"/>
      <c r="J46" s="11"/>
      <c r="K46" s="11"/>
      <c r="L46" s="18"/>
    </row>
    <row r="47" spans="1:14" x14ac:dyDescent="0.25">
      <c r="A47" s="16"/>
      <c r="B47" s="174" t="s">
        <v>56</v>
      </c>
      <c r="C47" s="11"/>
      <c r="D47" s="11"/>
      <c r="E47" s="11"/>
      <c r="F47" s="11"/>
      <c r="G47" s="11"/>
      <c r="H47" s="11"/>
      <c r="I47" s="11"/>
      <c r="J47" s="11"/>
      <c r="K47" s="11"/>
      <c r="L47" s="18"/>
    </row>
    <row r="48" spans="1:14" x14ac:dyDescent="0.25">
      <c r="A48" s="16"/>
      <c r="B48" s="174" t="s">
        <v>106</v>
      </c>
      <c r="C48" s="11"/>
      <c r="D48" s="11"/>
      <c r="E48" s="11"/>
      <c r="F48" s="11"/>
      <c r="G48" s="11"/>
      <c r="H48" s="11"/>
      <c r="I48" s="11"/>
      <c r="J48" s="11"/>
      <c r="K48" s="11"/>
      <c r="L48" s="18"/>
    </row>
    <row r="49" spans="1:13" x14ac:dyDescent="0.25">
      <c r="A49" s="19"/>
      <c r="B49" s="175" t="s">
        <v>101</v>
      </c>
      <c r="C49" s="20"/>
      <c r="D49" s="20"/>
      <c r="E49" s="20"/>
      <c r="F49" s="20"/>
      <c r="G49" s="20"/>
      <c r="H49" s="20"/>
      <c r="I49" s="20"/>
      <c r="J49" s="20"/>
      <c r="K49" s="20"/>
      <c r="L49" s="21"/>
    </row>
    <row r="50" spans="1:13" x14ac:dyDescent="0.25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</row>
    <row r="51" spans="1:13" x14ac:dyDescent="0.25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</row>
  </sheetData>
  <mergeCells count="10">
    <mergeCell ref="E34:I34"/>
    <mergeCell ref="E33:I33"/>
    <mergeCell ref="C7:K7"/>
    <mergeCell ref="C8:K8"/>
    <mergeCell ref="C10:G10"/>
    <mergeCell ref="H10:H11"/>
    <mergeCell ref="I10:I11"/>
    <mergeCell ref="J10:J11"/>
    <mergeCell ref="K10:K11"/>
    <mergeCell ref="E32:I32"/>
  </mergeCells>
  <printOptions horizontalCentered="1" verticalCentered="1"/>
  <pageMargins left="0.74803149606299213" right="0" top="0.35433070866141736" bottom="0.59055118110236227" header="0.31496062992125984" footer="0.31496062992125984"/>
  <pageSetup scale="80" orientation="portrait" r:id="rId1"/>
  <headerFooter alignWithMargins="0">
    <oddFooter>&amp;C&amp;"-,Negrita"&amp;12&amp;K004559Página 42</oddFooter>
  </headerFooter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1">
    <tabColor rgb="FF53722D"/>
    <pageSetUpPr fitToPage="1"/>
  </sheetPr>
  <dimension ref="A1:O50"/>
  <sheetViews>
    <sheetView zoomScaleNormal="100" zoomScaleSheetLayoutView="100" workbookViewId="0">
      <selection activeCell="R4" sqref="R4"/>
    </sheetView>
  </sheetViews>
  <sheetFormatPr baseColWidth="10" defaultColWidth="10.85546875" defaultRowHeight="15.75" x14ac:dyDescent="0.25"/>
  <cols>
    <col min="1" max="1" width="1.85546875" style="9" customWidth="1"/>
    <col min="2" max="2" width="13.28515625" style="9" customWidth="1"/>
    <col min="3" max="7" width="10.42578125" style="9" customWidth="1"/>
    <col min="8" max="9" width="13.28515625" style="9" customWidth="1"/>
    <col min="10" max="11" width="11.42578125" style="9" customWidth="1"/>
    <col min="12" max="12" width="1.85546875" style="9" customWidth="1"/>
    <col min="13" max="13" width="10.85546875" style="9"/>
    <col min="14" max="14" width="11.42578125" style="22" customWidth="1"/>
    <col min="15" max="15" width="10.85546875" style="22" customWidth="1"/>
    <col min="16" max="16384" width="10.85546875" style="9"/>
  </cols>
  <sheetData>
    <row r="1" spans="1:15" ht="15.6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2"/>
      <c r="M1" s="11"/>
      <c r="N1" s="9"/>
      <c r="O1" s="9"/>
    </row>
    <row r="2" spans="1:15" ht="15.6" x14ac:dyDescent="0.3">
      <c r="A2" s="16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8"/>
      <c r="M2" s="11"/>
      <c r="N2" s="9"/>
      <c r="O2" s="9"/>
    </row>
    <row r="3" spans="1:15" ht="15.6" x14ac:dyDescent="0.3">
      <c r="A3" s="16"/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8"/>
      <c r="M3" s="11"/>
      <c r="N3" s="9"/>
      <c r="O3" s="9"/>
    </row>
    <row r="4" spans="1:15" ht="15.6" x14ac:dyDescent="0.3">
      <c r="A4" s="16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8"/>
      <c r="M4" s="11"/>
      <c r="N4" s="9"/>
      <c r="O4" s="9"/>
    </row>
    <row r="5" spans="1:15" ht="15.6" x14ac:dyDescent="0.3">
      <c r="A5" s="16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8"/>
      <c r="M5" s="11"/>
      <c r="N5" s="9"/>
      <c r="O5" s="9"/>
    </row>
    <row r="6" spans="1:15" ht="15.6" x14ac:dyDescent="0.3">
      <c r="A6" s="16"/>
      <c r="B6" s="145"/>
      <c r="C6" s="145"/>
      <c r="D6" s="145"/>
      <c r="E6" s="145"/>
      <c r="F6" s="145"/>
      <c r="G6" s="145"/>
      <c r="H6" s="145"/>
      <c r="I6" s="29"/>
      <c r="J6" s="145"/>
      <c r="K6" s="145"/>
      <c r="L6" s="18"/>
    </row>
    <row r="7" spans="1:15" x14ac:dyDescent="0.25">
      <c r="A7" s="16"/>
      <c r="B7" s="145"/>
      <c r="C7" s="233" t="s">
        <v>124</v>
      </c>
      <c r="D7" s="233"/>
      <c r="E7" s="233"/>
      <c r="F7" s="233"/>
      <c r="G7" s="233"/>
      <c r="H7" s="233"/>
      <c r="I7" s="233"/>
      <c r="J7" s="233"/>
      <c r="K7" s="233"/>
      <c r="L7" s="18"/>
    </row>
    <row r="8" spans="1:15" x14ac:dyDescent="0.25">
      <c r="A8" s="16"/>
      <c r="B8" s="126"/>
      <c r="C8" s="230" t="s">
        <v>245</v>
      </c>
      <c r="D8" s="230"/>
      <c r="E8" s="230"/>
      <c r="F8" s="230"/>
      <c r="G8" s="230"/>
      <c r="H8" s="230"/>
      <c r="I8" s="230"/>
      <c r="J8" s="230"/>
      <c r="K8" s="230"/>
      <c r="L8" s="18"/>
    </row>
    <row r="9" spans="1:15" ht="15.6" x14ac:dyDescent="0.3">
      <c r="A9" s="16"/>
      <c r="B9" s="10"/>
      <c r="C9" s="64"/>
      <c r="D9" s="64"/>
      <c r="E9" s="64"/>
      <c r="F9" s="64"/>
      <c r="G9" s="64"/>
      <c r="H9" s="10"/>
      <c r="I9" s="10"/>
      <c r="J9" s="10"/>
      <c r="K9" s="10"/>
      <c r="L9" s="18"/>
    </row>
    <row r="10" spans="1:15" ht="15.75" customHeight="1" x14ac:dyDescent="0.25">
      <c r="A10" s="16"/>
      <c r="B10" s="11"/>
      <c r="C10" s="231" t="s">
        <v>1</v>
      </c>
      <c r="D10" s="231"/>
      <c r="E10" s="231"/>
      <c r="F10" s="231"/>
      <c r="G10" s="231"/>
      <c r="H10" s="235" t="s">
        <v>226</v>
      </c>
      <c r="I10" s="235" t="s">
        <v>217</v>
      </c>
      <c r="J10" s="235" t="s">
        <v>224</v>
      </c>
      <c r="K10" s="235" t="s">
        <v>216</v>
      </c>
      <c r="L10" s="18"/>
    </row>
    <row r="11" spans="1:15" x14ac:dyDescent="0.25">
      <c r="A11" s="16"/>
      <c r="B11" s="11"/>
      <c r="C11" s="191">
        <v>2014</v>
      </c>
      <c r="D11" s="191">
        <v>2015</v>
      </c>
      <c r="E11" s="191">
        <v>2016</v>
      </c>
      <c r="F11" s="191">
        <v>2017</v>
      </c>
      <c r="G11" s="191">
        <v>2018</v>
      </c>
      <c r="H11" s="235"/>
      <c r="I11" s="235"/>
      <c r="J11" s="235"/>
      <c r="K11" s="235"/>
      <c r="L11" s="18"/>
      <c r="O11" s="72"/>
    </row>
    <row r="12" spans="1:15" ht="12" customHeight="1" x14ac:dyDescent="0.3">
      <c r="A12" s="16"/>
      <c r="B12" s="11"/>
      <c r="C12" s="64"/>
      <c r="D12" s="64"/>
      <c r="E12" s="64"/>
      <c r="F12" s="64"/>
      <c r="G12" s="64"/>
      <c r="H12" s="64"/>
      <c r="I12" s="64"/>
      <c r="J12" s="64"/>
      <c r="K12" s="64"/>
      <c r="L12" s="18"/>
    </row>
    <row r="13" spans="1:15" x14ac:dyDescent="0.25">
      <c r="A13" s="16"/>
      <c r="B13" s="12" t="s">
        <v>220</v>
      </c>
      <c r="C13" s="27">
        <v>18.231999999999999</v>
      </c>
      <c r="D13" s="27">
        <v>17.272666666666666</v>
      </c>
      <c r="E13" s="27">
        <v>14.107333333333335</v>
      </c>
      <c r="F13" s="27">
        <v>15.993666666666668</v>
      </c>
      <c r="G13" s="47">
        <v>16.083333333333332</v>
      </c>
      <c r="H13" s="27">
        <v>0.56063858610697626</v>
      </c>
      <c r="I13" s="27">
        <v>13.371296252540056</v>
      </c>
      <c r="J13" s="27">
        <v>100</v>
      </c>
      <c r="K13" s="27">
        <v>100</v>
      </c>
      <c r="L13" s="18"/>
    </row>
    <row r="14" spans="1:15" x14ac:dyDescent="0.25">
      <c r="A14" s="16"/>
      <c r="B14" s="11" t="s">
        <v>3</v>
      </c>
      <c r="C14" s="26">
        <v>14.564</v>
      </c>
      <c r="D14" s="26">
        <v>12.048666666666666</v>
      </c>
      <c r="E14" s="26">
        <v>11.007000000000001</v>
      </c>
      <c r="F14" s="26">
        <v>14.055333333333333</v>
      </c>
      <c r="G14" s="33">
        <v>13.158333333333331</v>
      </c>
      <c r="H14" s="26">
        <v>-6.3819190817246296</v>
      </c>
      <c r="I14" s="26">
        <v>27.694497441022371</v>
      </c>
      <c r="J14" s="26">
        <v>81.813471502590673</v>
      </c>
      <c r="K14" s="26">
        <v>87.880619411850518</v>
      </c>
      <c r="L14" s="18"/>
    </row>
    <row r="15" spans="1:15" x14ac:dyDescent="0.25">
      <c r="A15" s="16"/>
      <c r="B15" s="11" t="s">
        <v>247</v>
      </c>
      <c r="C15" s="26">
        <v>0.67200000000000004</v>
      </c>
      <c r="D15" s="26">
        <v>1.569</v>
      </c>
      <c r="E15" s="26">
        <v>0.39166666666666672</v>
      </c>
      <c r="F15" s="26">
        <v>0.69933333333333325</v>
      </c>
      <c r="G15" s="33">
        <v>0.60099999999999998</v>
      </c>
      <c r="H15" s="26">
        <v>-14.061010486177306</v>
      </c>
      <c r="I15" s="26">
        <v>78.553191489361666</v>
      </c>
      <c r="J15" s="26">
        <v>3.7367875647668392</v>
      </c>
      <c r="K15" s="26">
        <v>4.3725641399720718</v>
      </c>
      <c r="L15" s="18"/>
    </row>
    <row r="16" spans="1:15" x14ac:dyDescent="0.25">
      <c r="A16" s="16"/>
      <c r="B16" s="11" t="s">
        <v>251</v>
      </c>
      <c r="C16" s="26">
        <v>0</v>
      </c>
      <c r="D16" s="26">
        <v>0.69566666666666643</v>
      </c>
      <c r="E16" s="26">
        <v>0.13433333333333333</v>
      </c>
      <c r="F16" s="26">
        <v>0</v>
      </c>
      <c r="G16" s="33">
        <v>0.55599999999999994</v>
      </c>
      <c r="H16" s="26" t="s">
        <v>259</v>
      </c>
      <c r="I16" s="26" t="s">
        <v>259</v>
      </c>
      <c r="J16" s="26">
        <v>3.4569948186528499</v>
      </c>
      <c r="K16" s="26" t="s">
        <v>259</v>
      </c>
      <c r="L16" s="18"/>
      <c r="N16" s="22" t="s">
        <v>2</v>
      </c>
      <c r="O16" s="31">
        <v>3.7367875647668392</v>
      </c>
    </row>
    <row r="17" spans="1:15" x14ac:dyDescent="0.25">
      <c r="A17" s="16"/>
      <c r="B17" s="11" t="s">
        <v>255</v>
      </c>
      <c r="C17" s="26">
        <v>0</v>
      </c>
      <c r="D17" s="26">
        <v>6.1666666666666661E-2</v>
      </c>
      <c r="E17" s="26">
        <v>0</v>
      </c>
      <c r="F17" s="26">
        <v>6.2333333333333331E-2</v>
      </c>
      <c r="G17" s="33">
        <v>0.44866666666666671</v>
      </c>
      <c r="H17" s="26">
        <v>619.78609625668457</v>
      </c>
      <c r="I17" s="26" t="s">
        <v>259</v>
      </c>
      <c r="J17" s="26">
        <v>2.7896373056994825</v>
      </c>
      <c r="K17" s="26">
        <v>0.38973760446843536</v>
      </c>
      <c r="L17" s="18"/>
      <c r="N17" s="22" t="s">
        <v>12</v>
      </c>
      <c r="O17" s="31">
        <v>96.263212435233157</v>
      </c>
    </row>
    <row r="18" spans="1:15" x14ac:dyDescent="0.25">
      <c r="A18" s="16"/>
      <c r="B18" s="11" t="s">
        <v>248</v>
      </c>
      <c r="C18" s="26">
        <v>1.3103333333333331</v>
      </c>
      <c r="D18" s="26">
        <v>0.79066666666666652</v>
      </c>
      <c r="E18" s="26">
        <v>0.67233333333333334</v>
      </c>
      <c r="F18" s="26">
        <v>0</v>
      </c>
      <c r="G18" s="33">
        <v>0.28966666666666668</v>
      </c>
      <c r="H18" s="26" t="s">
        <v>259</v>
      </c>
      <c r="I18" s="26" t="s">
        <v>259</v>
      </c>
      <c r="J18" s="26">
        <v>1.8010362694300521</v>
      </c>
      <c r="K18" s="26" t="s">
        <v>259</v>
      </c>
      <c r="L18" s="18"/>
    </row>
    <row r="19" spans="1:15" x14ac:dyDescent="0.25">
      <c r="A19" s="16"/>
      <c r="B19" s="11" t="s">
        <v>250</v>
      </c>
      <c r="C19" s="26">
        <v>1.179</v>
      </c>
      <c r="D19" s="26">
        <v>1.2969999999999999</v>
      </c>
      <c r="E19" s="26">
        <v>1.659</v>
      </c>
      <c r="F19" s="26">
        <v>0.70599999999999996</v>
      </c>
      <c r="G19" s="33">
        <v>0.25466666666666665</v>
      </c>
      <c r="H19" s="26">
        <v>-63.928234183191691</v>
      </c>
      <c r="I19" s="26">
        <v>-57.444243520192884</v>
      </c>
      <c r="J19" s="26">
        <v>1.583419689119171</v>
      </c>
      <c r="K19" s="26">
        <v>4.4142473062253798</v>
      </c>
      <c r="L19" s="18"/>
    </row>
    <row r="20" spans="1:15" x14ac:dyDescent="0.25">
      <c r="A20" s="16"/>
      <c r="B20" s="11" t="s">
        <v>258</v>
      </c>
      <c r="C20" s="26">
        <v>0.22800000000000001</v>
      </c>
      <c r="D20" s="26">
        <v>0.12033333333333332</v>
      </c>
      <c r="E20" s="26">
        <v>0.24300000000000005</v>
      </c>
      <c r="F20" s="26">
        <v>0.33800000000000002</v>
      </c>
      <c r="G20" s="33">
        <v>0.17333333333333334</v>
      </c>
      <c r="H20" s="26">
        <v>-48.717948717948723</v>
      </c>
      <c r="I20" s="26">
        <v>39.094650205761305</v>
      </c>
      <c r="J20" s="26">
        <v>1.0777202072538861</v>
      </c>
      <c r="K20" s="26">
        <v>2.1133365290427459</v>
      </c>
      <c r="L20" s="18"/>
    </row>
    <row r="21" spans="1:15" x14ac:dyDescent="0.25">
      <c r="A21" s="16"/>
      <c r="B21" s="11" t="s">
        <v>253</v>
      </c>
      <c r="C21" s="26">
        <v>0.12933333333333333</v>
      </c>
      <c r="D21" s="26">
        <v>0.27099999999999996</v>
      </c>
      <c r="E21" s="26">
        <v>0</v>
      </c>
      <c r="F21" s="26">
        <v>0</v>
      </c>
      <c r="G21" s="33">
        <v>0.12966666666666668</v>
      </c>
      <c r="H21" s="26" t="s">
        <v>259</v>
      </c>
      <c r="I21" s="26" t="s">
        <v>259</v>
      </c>
      <c r="J21" s="26">
        <v>0.80621761658031099</v>
      </c>
      <c r="K21" s="26" t="s">
        <v>259</v>
      </c>
      <c r="L21" s="18"/>
    </row>
    <row r="22" spans="1:15" x14ac:dyDescent="0.25">
      <c r="A22" s="16"/>
      <c r="B22" s="11" t="s">
        <v>254</v>
      </c>
      <c r="C22" s="26">
        <v>0.14933333333333335</v>
      </c>
      <c r="D22" s="26">
        <v>0.33300000000000002</v>
      </c>
      <c r="E22" s="26">
        <v>0</v>
      </c>
      <c r="F22" s="26">
        <v>0</v>
      </c>
      <c r="G22" s="33">
        <v>0.12466666666666666</v>
      </c>
      <c r="H22" s="26" t="s">
        <v>259</v>
      </c>
      <c r="I22" s="26" t="s">
        <v>259</v>
      </c>
      <c r="J22" s="26">
        <v>0.77512953367875648</v>
      </c>
      <c r="K22" s="26" t="s">
        <v>259</v>
      </c>
      <c r="L22" s="18"/>
    </row>
    <row r="23" spans="1:15" x14ac:dyDescent="0.25">
      <c r="A23" s="16"/>
      <c r="B23" s="11" t="s">
        <v>262</v>
      </c>
      <c r="C23" s="26">
        <v>0</v>
      </c>
      <c r="D23" s="26">
        <v>0</v>
      </c>
      <c r="E23" s="26">
        <v>0</v>
      </c>
      <c r="F23" s="26">
        <v>0</v>
      </c>
      <c r="G23" s="33">
        <v>0.10766666666666667</v>
      </c>
      <c r="H23" s="26" t="s">
        <v>259</v>
      </c>
      <c r="I23" s="26" t="s">
        <v>259</v>
      </c>
      <c r="J23" s="26">
        <v>0.66943005181347159</v>
      </c>
      <c r="K23" s="26" t="s">
        <v>259</v>
      </c>
      <c r="L23" s="18"/>
    </row>
    <row r="24" spans="1:15" x14ac:dyDescent="0.25">
      <c r="A24" s="16"/>
      <c r="B24" s="11" t="s">
        <v>266</v>
      </c>
      <c r="C24" s="26">
        <v>0</v>
      </c>
      <c r="D24" s="26">
        <v>0</v>
      </c>
      <c r="E24" s="26">
        <v>0</v>
      </c>
      <c r="F24" s="26">
        <v>0.13266666666666665</v>
      </c>
      <c r="G24" s="33">
        <v>9.8666666666666653E-2</v>
      </c>
      <c r="H24" s="26">
        <v>-25.628140703517587</v>
      </c>
      <c r="I24" s="26" t="s">
        <v>259</v>
      </c>
      <c r="J24" s="26">
        <v>0.61347150259067362</v>
      </c>
      <c r="K24" s="26">
        <v>0.82949500844084101</v>
      </c>
      <c r="L24" s="18"/>
    </row>
    <row r="25" spans="1:15" x14ac:dyDescent="0.25">
      <c r="A25" s="16"/>
      <c r="B25" s="11" t="s">
        <v>256</v>
      </c>
      <c r="C25" s="26">
        <v>0</v>
      </c>
      <c r="D25" s="26">
        <v>8.5666666666666655E-2</v>
      </c>
      <c r="E25" s="26">
        <v>0</v>
      </c>
      <c r="F25" s="26">
        <v>0</v>
      </c>
      <c r="G25" s="33">
        <v>7.2999999999999995E-2</v>
      </c>
      <c r="H25" s="26" t="s">
        <v>259</v>
      </c>
      <c r="I25" s="26" t="s">
        <v>259</v>
      </c>
      <c r="J25" s="26">
        <v>0.45388601036269433</v>
      </c>
      <c r="K25" s="26" t="s">
        <v>259</v>
      </c>
      <c r="L25" s="18"/>
    </row>
    <row r="26" spans="1:15" x14ac:dyDescent="0.25">
      <c r="A26" s="16"/>
      <c r="B26" s="11" t="s">
        <v>261</v>
      </c>
      <c r="C26" s="26">
        <v>0</v>
      </c>
      <c r="D26" s="26">
        <v>0</v>
      </c>
      <c r="E26" s="26">
        <v>0</v>
      </c>
      <c r="F26" s="26">
        <v>0</v>
      </c>
      <c r="G26" s="33">
        <v>6.7999999999999977E-2</v>
      </c>
      <c r="H26" s="26" t="s">
        <v>259</v>
      </c>
      <c r="I26" s="26" t="s">
        <v>259</v>
      </c>
      <c r="J26" s="26">
        <v>0.42279792746113976</v>
      </c>
      <c r="K26" s="26" t="s">
        <v>259</v>
      </c>
      <c r="L26" s="18"/>
    </row>
    <row r="27" spans="1:15" x14ac:dyDescent="0.25">
      <c r="A27" s="16"/>
      <c r="B27" s="11" t="s">
        <v>265</v>
      </c>
      <c r="C27" s="26">
        <v>0</v>
      </c>
      <c r="D27" s="26">
        <v>0</v>
      </c>
      <c r="E27" s="26">
        <v>0</v>
      </c>
      <c r="F27" s="26">
        <v>3.9E-2</v>
      </c>
      <c r="G27" s="33">
        <v>1.1333333333333334E-2</v>
      </c>
      <c r="H27" s="26">
        <v>-70.94017094017093</v>
      </c>
      <c r="I27" s="26" t="s">
        <v>259</v>
      </c>
      <c r="J27" s="26">
        <v>7.0466321243523325E-2</v>
      </c>
      <c r="K27" s="26">
        <v>0.2438465225818553</v>
      </c>
      <c r="L27" s="18"/>
    </row>
    <row r="28" spans="1:15" x14ac:dyDescent="0.25">
      <c r="A28" s="16"/>
      <c r="B28" s="11" t="s">
        <v>263</v>
      </c>
      <c r="C28" s="26">
        <v>0</v>
      </c>
      <c r="D28" s="26">
        <v>0</v>
      </c>
      <c r="E28" s="26">
        <v>0</v>
      </c>
      <c r="F28" s="26">
        <v>0</v>
      </c>
      <c r="G28" s="33">
        <v>0</v>
      </c>
      <c r="H28" s="26" t="s">
        <v>259</v>
      </c>
      <c r="I28" s="26" t="s">
        <v>259</v>
      </c>
      <c r="J28" s="26" t="s">
        <v>259</v>
      </c>
      <c r="K28" s="26" t="s">
        <v>259</v>
      </c>
      <c r="L28" s="18"/>
    </row>
    <row r="29" spans="1:15" x14ac:dyDescent="0.25">
      <c r="A29" s="16"/>
      <c r="B29" s="11" t="s">
        <v>249</v>
      </c>
      <c r="C29" s="26">
        <v>0.14833333333333334</v>
      </c>
      <c r="D29" s="26">
        <v>0</v>
      </c>
      <c r="E29" s="26">
        <v>0.21366666666666664</v>
      </c>
      <c r="F29" s="26">
        <v>0</v>
      </c>
      <c r="G29" s="33">
        <v>0</v>
      </c>
      <c r="H29" s="26" t="s">
        <v>259</v>
      </c>
      <c r="I29" s="26" t="s">
        <v>259</v>
      </c>
      <c r="J29" s="26" t="s">
        <v>259</v>
      </c>
      <c r="K29" s="26" t="s">
        <v>259</v>
      </c>
      <c r="L29" s="18"/>
    </row>
    <row r="30" spans="1:15" x14ac:dyDescent="0.25">
      <c r="A30" s="16"/>
      <c r="B30" s="12" t="s">
        <v>2</v>
      </c>
      <c r="C30" s="47">
        <v>2.4886666666666666</v>
      </c>
      <c r="D30" s="47">
        <v>2.5866666666666664</v>
      </c>
      <c r="E30" s="47">
        <v>5.2363333333333335</v>
      </c>
      <c r="F30" s="47">
        <v>3.0266666666666668</v>
      </c>
      <c r="G30" s="47">
        <v>0</v>
      </c>
      <c r="H30" s="47" t="s">
        <v>259</v>
      </c>
      <c r="I30" s="47">
        <v>-42.198739576039216</v>
      </c>
      <c r="J30" s="47" t="s">
        <v>259</v>
      </c>
      <c r="K30" s="47">
        <v>18.924157479002105</v>
      </c>
      <c r="L30" s="18"/>
    </row>
    <row r="31" spans="1:15" x14ac:dyDescent="0.25">
      <c r="A31" s="16"/>
      <c r="B31" s="11" t="s">
        <v>268</v>
      </c>
      <c r="C31" s="26">
        <v>0</v>
      </c>
      <c r="D31" s="26">
        <v>0</v>
      </c>
      <c r="E31" s="26">
        <v>0</v>
      </c>
      <c r="F31" s="26">
        <v>0</v>
      </c>
      <c r="G31" s="33">
        <v>0</v>
      </c>
      <c r="H31" s="26" t="s">
        <v>259</v>
      </c>
      <c r="I31" s="26" t="s">
        <v>259</v>
      </c>
      <c r="J31" s="26" t="s">
        <v>259</v>
      </c>
      <c r="K31" s="26" t="s">
        <v>259</v>
      </c>
      <c r="L31" s="18"/>
    </row>
    <row r="32" spans="1:15" ht="14.25" customHeight="1" x14ac:dyDescent="0.25">
      <c r="A32" s="16"/>
      <c r="B32" s="12"/>
      <c r="C32" s="4"/>
      <c r="D32" s="4"/>
      <c r="E32" s="4"/>
      <c r="F32" s="4"/>
      <c r="G32" s="4"/>
      <c r="H32" s="23"/>
      <c r="I32" s="23"/>
      <c r="J32" s="23"/>
      <c r="K32" s="23"/>
      <c r="L32" s="18"/>
    </row>
    <row r="33" spans="1:14" x14ac:dyDescent="0.25">
      <c r="A33" s="16"/>
      <c r="B33" s="232" t="s">
        <v>193</v>
      </c>
      <c r="C33" s="232"/>
      <c r="D33" s="232"/>
      <c r="E33" s="232"/>
      <c r="F33" s="232"/>
      <c r="G33" s="232"/>
      <c r="H33" s="232" t="s">
        <v>168</v>
      </c>
      <c r="I33" s="232"/>
      <c r="J33" s="232"/>
      <c r="K33" s="232"/>
      <c r="L33" s="18"/>
      <c r="N33" s="22" t="s">
        <v>259</v>
      </c>
    </row>
    <row r="34" spans="1:14" x14ac:dyDescent="0.25">
      <c r="A34" s="16"/>
      <c r="B34" s="232" t="s">
        <v>227</v>
      </c>
      <c r="C34" s="232"/>
      <c r="D34" s="232"/>
      <c r="E34" s="232"/>
      <c r="F34" s="232"/>
      <c r="G34" s="232"/>
      <c r="H34" s="232" t="s">
        <v>228</v>
      </c>
      <c r="I34" s="232"/>
      <c r="J34" s="232"/>
      <c r="K34" s="232"/>
      <c r="L34" s="18"/>
      <c r="N34" s="22" t="s">
        <v>259</v>
      </c>
    </row>
    <row r="35" spans="1:14" x14ac:dyDescent="0.25">
      <c r="A35" s="16"/>
      <c r="B35" s="11"/>
      <c r="C35" s="4"/>
      <c r="D35" s="4"/>
      <c r="E35" s="4"/>
      <c r="F35" s="4"/>
      <c r="G35" s="5"/>
      <c r="H35" s="8"/>
      <c r="I35" s="8"/>
      <c r="J35" s="8"/>
      <c r="K35" s="8"/>
      <c r="L35" s="18"/>
      <c r="N35" s="22" t="s">
        <v>259</v>
      </c>
    </row>
    <row r="36" spans="1:14" x14ac:dyDescent="0.25">
      <c r="A36" s="16"/>
      <c r="B36" s="11"/>
      <c r="C36" s="4"/>
      <c r="D36" s="4"/>
      <c r="E36" s="4"/>
      <c r="F36" s="4"/>
      <c r="G36" s="5"/>
      <c r="H36" s="8"/>
      <c r="I36" s="8"/>
      <c r="J36" s="8"/>
      <c r="K36" s="8"/>
      <c r="L36" s="18"/>
      <c r="N36" s="22" t="s">
        <v>259</v>
      </c>
    </row>
    <row r="37" spans="1:14" x14ac:dyDescent="0.25">
      <c r="A37" s="16"/>
      <c r="B37" s="11"/>
      <c r="C37" s="4"/>
      <c r="D37" s="4"/>
      <c r="E37" s="4"/>
      <c r="F37" s="4"/>
      <c r="G37" s="5"/>
      <c r="H37" s="8"/>
      <c r="I37" s="8"/>
      <c r="J37" s="8"/>
      <c r="K37" s="8"/>
      <c r="L37" s="18"/>
      <c r="N37" s="22" t="s">
        <v>259</v>
      </c>
    </row>
    <row r="38" spans="1:14" x14ac:dyDescent="0.25">
      <c r="A38" s="16"/>
      <c r="B38" s="11"/>
      <c r="C38" s="4"/>
      <c r="D38" s="4"/>
      <c r="E38" s="4"/>
      <c r="F38" s="4"/>
      <c r="G38" s="5"/>
      <c r="H38" s="8"/>
      <c r="I38" s="8"/>
      <c r="J38" s="8"/>
      <c r="K38" s="8"/>
      <c r="L38" s="18"/>
    </row>
    <row r="39" spans="1:14" x14ac:dyDescent="0.25">
      <c r="A39" s="16"/>
      <c r="B39" s="11"/>
      <c r="C39" s="4"/>
      <c r="D39" s="4"/>
      <c r="E39" s="4"/>
      <c r="F39" s="4"/>
      <c r="G39" s="5"/>
      <c r="H39" s="8"/>
      <c r="I39" s="8"/>
      <c r="J39" s="8"/>
      <c r="K39" s="8"/>
      <c r="L39" s="18"/>
      <c r="N39" s="22" t="s">
        <v>259</v>
      </c>
    </row>
    <row r="40" spans="1:14" x14ac:dyDescent="0.25">
      <c r="A40" s="16"/>
      <c r="B40" s="11"/>
      <c r="C40" s="4"/>
      <c r="D40" s="4"/>
      <c r="E40" s="4"/>
      <c r="F40" s="4"/>
      <c r="G40" s="5"/>
      <c r="H40" s="8"/>
      <c r="I40" s="8"/>
      <c r="J40" s="8"/>
      <c r="K40" s="8"/>
      <c r="L40" s="18"/>
      <c r="N40" s="22" t="s">
        <v>259</v>
      </c>
    </row>
    <row r="41" spans="1:14" x14ac:dyDescent="0.25">
      <c r="A41" s="16"/>
      <c r="B41" s="11"/>
      <c r="C41" s="4"/>
      <c r="D41" s="4"/>
      <c r="E41" s="4"/>
      <c r="F41" s="4"/>
      <c r="G41" s="5"/>
      <c r="H41" s="8"/>
      <c r="I41" s="8"/>
      <c r="J41" s="8"/>
      <c r="K41" s="8"/>
      <c r="L41" s="18"/>
      <c r="N41" s="22" t="s">
        <v>259</v>
      </c>
    </row>
    <row r="42" spans="1:14" x14ac:dyDescent="0.25">
      <c r="A42" s="16"/>
      <c r="B42" s="11"/>
      <c r="C42" s="4"/>
      <c r="D42" s="4"/>
      <c r="E42" s="4"/>
      <c r="F42" s="4"/>
      <c r="G42" s="5"/>
      <c r="H42" s="8"/>
      <c r="I42" s="8"/>
      <c r="J42" s="8"/>
      <c r="K42" s="8"/>
      <c r="L42" s="18"/>
      <c r="N42" s="22" t="s">
        <v>259</v>
      </c>
    </row>
    <row r="43" spans="1:14" x14ac:dyDescent="0.25">
      <c r="A43" s="16"/>
      <c r="B43" s="11"/>
      <c r="C43" s="4"/>
      <c r="D43" s="4"/>
      <c r="E43" s="4"/>
      <c r="F43" s="4"/>
      <c r="G43" s="5"/>
      <c r="H43" s="8"/>
      <c r="I43" s="8"/>
      <c r="J43" s="8"/>
      <c r="K43" s="8"/>
      <c r="L43" s="18"/>
    </row>
    <row r="44" spans="1:14" x14ac:dyDescent="0.25">
      <c r="A44" s="16"/>
      <c r="B44" s="11"/>
      <c r="C44" s="4"/>
      <c r="D44" s="4"/>
      <c r="E44" s="4"/>
      <c r="F44" s="4"/>
      <c r="G44" s="5"/>
      <c r="H44" s="8"/>
      <c r="I44" s="8"/>
      <c r="J44" s="8"/>
      <c r="K44" s="8"/>
      <c r="L44" s="18"/>
    </row>
    <row r="45" spans="1:14" x14ac:dyDescent="0.25">
      <c r="A45" s="16"/>
      <c r="C45" s="5"/>
      <c r="D45" s="5"/>
      <c r="E45" s="5"/>
      <c r="F45" s="5"/>
      <c r="G45" s="5"/>
      <c r="H45" s="6"/>
      <c r="I45" s="6"/>
      <c r="J45" s="6"/>
      <c r="K45" s="6"/>
      <c r="L45" s="18"/>
    </row>
    <row r="46" spans="1:14" x14ac:dyDescent="0.25">
      <c r="A46" s="16"/>
      <c r="B46" s="174" t="s">
        <v>243</v>
      </c>
      <c r="C46" s="11"/>
      <c r="D46" s="11"/>
      <c r="E46" s="11"/>
      <c r="F46" s="11"/>
      <c r="G46" s="11"/>
      <c r="H46" s="11"/>
      <c r="I46" s="11"/>
      <c r="J46" s="11"/>
      <c r="K46" s="11"/>
      <c r="L46" s="18"/>
    </row>
    <row r="47" spans="1:14" x14ac:dyDescent="0.25">
      <c r="A47" s="16"/>
      <c r="B47" s="174" t="s">
        <v>58</v>
      </c>
      <c r="C47" s="11"/>
      <c r="D47" s="11"/>
      <c r="E47" s="11"/>
      <c r="F47" s="11"/>
      <c r="G47" s="11"/>
      <c r="H47" s="11"/>
      <c r="I47" s="11"/>
      <c r="J47" s="11"/>
      <c r="K47" s="11"/>
      <c r="L47" s="18"/>
    </row>
    <row r="48" spans="1:14" x14ac:dyDescent="0.25">
      <c r="A48" s="16"/>
      <c r="B48" s="174" t="s">
        <v>56</v>
      </c>
      <c r="C48" s="11"/>
      <c r="D48" s="11"/>
      <c r="E48" s="11"/>
      <c r="F48" s="11"/>
      <c r="G48" s="11"/>
      <c r="H48" s="11"/>
      <c r="I48" s="11"/>
      <c r="J48" s="11"/>
      <c r="K48" s="11"/>
      <c r="L48" s="18"/>
    </row>
    <row r="49" spans="1:12" x14ac:dyDescent="0.25">
      <c r="A49" s="16"/>
      <c r="B49" s="174" t="s">
        <v>106</v>
      </c>
      <c r="C49" s="11"/>
      <c r="D49" s="11"/>
      <c r="E49" s="11"/>
      <c r="F49" s="11"/>
      <c r="G49" s="11"/>
      <c r="H49" s="11"/>
      <c r="I49" s="11"/>
      <c r="J49" s="11"/>
      <c r="K49" s="11"/>
      <c r="L49" s="18"/>
    </row>
    <row r="50" spans="1:12" x14ac:dyDescent="0.25">
      <c r="A50" s="19"/>
      <c r="B50" s="175" t="s">
        <v>101</v>
      </c>
      <c r="C50" s="20"/>
      <c r="D50" s="20"/>
      <c r="E50" s="20"/>
      <c r="F50" s="20"/>
      <c r="G50" s="20"/>
      <c r="H50" s="20"/>
      <c r="I50" s="20"/>
      <c r="J50" s="20"/>
      <c r="K50" s="20"/>
      <c r="L50" s="21"/>
    </row>
  </sheetData>
  <mergeCells count="11">
    <mergeCell ref="B33:G33"/>
    <mergeCell ref="B34:G34"/>
    <mergeCell ref="H33:K33"/>
    <mergeCell ref="H34:K34"/>
    <mergeCell ref="C7:K7"/>
    <mergeCell ref="C8:K8"/>
    <mergeCell ref="C10:G10"/>
    <mergeCell ref="H10:H11"/>
    <mergeCell ref="I10:I11"/>
    <mergeCell ref="J10:J11"/>
    <mergeCell ref="K10:K11"/>
  </mergeCells>
  <printOptions horizontalCentered="1" verticalCentered="1"/>
  <pageMargins left="0.74803149606299213" right="7.874015748031496E-2" top="0.35433070866141736" bottom="0.62992125984251968" header="0.31496062992125984" footer="0.31496062992125984"/>
  <pageSetup scale="81" orientation="portrait" r:id="rId1"/>
  <headerFooter alignWithMargins="0">
    <oddFooter>&amp;C&amp;"-,Negrita"&amp;12&amp;K004559Página 43</oddFooter>
  </headerFooter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7">
    <tabColor rgb="FF53722D"/>
    <pageSetUpPr fitToPage="1"/>
  </sheetPr>
  <dimension ref="A1:N48"/>
  <sheetViews>
    <sheetView zoomScaleSheetLayoutView="100" workbookViewId="0">
      <selection activeCell="R4" sqref="R4"/>
    </sheetView>
  </sheetViews>
  <sheetFormatPr baseColWidth="10" defaultColWidth="10.85546875" defaultRowHeight="15.75" x14ac:dyDescent="0.25"/>
  <cols>
    <col min="1" max="1" width="1.85546875" style="9" customWidth="1"/>
    <col min="2" max="2" width="33.42578125" style="9" customWidth="1"/>
    <col min="3" max="6" width="10.42578125" style="9" customWidth="1"/>
    <col min="7" max="7" width="9.140625" style="9" customWidth="1"/>
    <col min="8" max="8" width="9.28515625" style="9" customWidth="1"/>
    <col min="9" max="9" width="9.42578125" style="9" customWidth="1"/>
    <col min="10" max="10" width="7.42578125" style="9" customWidth="1"/>
    <col min="11" max="11" width="10.85546875" style="53"/>
    <col min="12" max="12" width="11.42578125" style="22" customWidth="1"/>
    <col min="13" max="13" width="10.85546875" style="22" customWidth="1"/>
    <col min="14" max="14" width="10.85546875" style="53"/>
    <col min="15" max="16384" width="10.85546875" style="9"/>
  </cols>
  <sheetData>
    <row r="1" spans="1:14" ht="15.6" x14ac:dyDescent="0.3">
      <c r="A1" s="13"/>
      <c r="B1" s="14"/>
      <c r="C1" s="14"/>
      <c r="D1" s="14"/>
      <c r="E1" s="14"/>
      <c r="F1" s="14"/>
      <c r="G1" s="14"/>
      <c r="H1" s="14"/>
      <c r="I1" s="14"/>
      <c r="J1" s="15"/>
      <c r="K1" s="125"/>
      <c r="L1" s="11"/>
      <c r="M1" s="11"/>
      <c r="N1" s="9"/>
    </row>
    <row r="2" spans="1:14" ht="15.6" x14ac:dyDescent="0.3">
      <c r="A2" s="16"/>
      <c r="B2" s="145"/>
      <c r="C2" s="145"/>
      <c r="D2" s="145"/>
      <c r="E2" s="145"/>
      <c r="F2" s="145"/>
      <c r="G2" s="145"/>
      <c r="H2" s="145"/>
      <c r="I2" s="145"/>
      <c r="J2" s="17"/>
      <c r="K2" s="125"/>
      <c r="L2" s="11"/>
      <c r="M2" s="11"/>
      <c r="N2" s="9"/>
    </row>
    <row r="3" spans="1:14" ht="15.6" x14ac:dyDescent="0.3">
      <c r="A3" s="16"/>
      <c r="B3" s="145"/>
      <c r="C3" s="145"/>
      <c r="D3" s="145"/>
      <c r="E3" s="145"/>
      <c r="F3" s="145"/>
      <c r="G3" s="145"/>
      <c r="H3" s="145"/>
      <c r="I3" s="145"/>
      <c r="J3" s="17"/>
      <c r="K3" s="125"/>
      <c r="L3" s="11"/>
      <c r="M3" s="11"/>
      <c r="N3" s="9"/>
    </row>
    <row r="4" spans="1:14" ht="15.6" x14ac:dyDescent="0.3">
      <c r="A4" s="16"/>
      <c r="B4" s="145"/>
      <c r="C4" s="145"/>
      <c r="D4" s="145"/>
      <c r="E4" s="145"/>
      <c r="F4" s="145"/>
      <c r="G4" s="145"/>
      <c r="H4" s="145"/>
      <c r="I4" s="145"/>
      <c r="J4" s="17"/>
      <c r="K4" s="125"/>
      <c r="L4" s="11"/>
      <c r="M4" s="11"/>
      <c r="N4" s="9"/>
    </row>
    <row r="5" spans="1:14" ht="15.6" x14ac:dyDescent="0.3">
      <c r="A5" s="16"/>
      <c r="B5" s="145"/>
      <c r="C5" s="145"/>
      <c r="D5" s="145"/>
      <c r="E5" s="145"/>
      <c r="F5" s="145"/>
      <c r="G5" s="145"/>
      <c r="H5" s="145"/>
      <c r="I5" s="145"/>
      <c r="J5" s="17"/>
      <c r="K5" s="125"/>
      <c r="L5" s="11"/>
      <c r="M5" s="11"/>
      <c r="N5" s="9"/>
    </row>
    <row r="6" spans="1:14" ht="15.6" x14ac:dyDescent="0.3">
      <c r="A6" s="16"/>
      <c r="B6" s="145"/>
      <c r="C6" s="145"/>
      <c r="D6" s="145"/>
      <c r="E6" s="145"/>
      <c r="F6" s="145"/>
      <c r="G6" s="145"/>
      <c r="H6" s="145"/>
      <c r="I6" s="145"/>
      <c r="J6" s="18"/>
    </row>
    <row r="7" spans="1:14" ht="15.6" x14ac:dyDescent="0.3">
      <c r="A7" s="16"/>
      <c r="B7" s="3"/>
      <c r="C7" s="230" t="s">
        <v>125</v>
      </c>
      <c r="D7" s="230"/>
      <c r="E7" s="230"/>
      <c r="F7" s="230"/>
      <c r="G7" s="230"/>
      <c r="H7" s="230"/>
      <c r="I7" s="230"/>
      <c r="J7" s="18"/>
    </row>
    <row r="8" spans="1:14" x14ac:dyDescent="0.25">
      <c r="A8" s="16"/>
      <c r="B8" s="3"/>
      <c r="C8" s="230" t="s">
        <v>245</v>
      </c>
      <c r="D8" s="230"/>
      <c r="E8" s="230"/>
      <c r="F8" s="230"/>
      <c r="G8" s="230"/>
      <c r="H8" s="230"/>
      <c r="I8" s="230"/>
      <c r="J8" s="18"/>
    </row>
    <row r="9" spans="1:14" ht="15.6" x14ac:dyDescent="0.3">
      <c r="A9" s="16"/>
      <c r="B9" s="10"/>
      <c r="C9" s="64"/>
      <c r="D9" s="64"/>
      <c r="E9" s="64"/>
      <c r="F9" s="64"/>
      <c r="G9" s="10"/>
      <c r="H9" s="10"/>
      <c r="I9" s="10"/>
      <c r="J9" s="18"/>
    </row>
    <row r="10" spans="1:14" ht="15.75" customHeight="1" x14ac:dyDescent="0.25">
      <c r="A10" s="16"/>
      <c r="B10" s="11"/>
      <c r="C10" s="231" t="s">
        <v>1</v>
      </c>
      <c r="D10" s="231"/>
      <c r="E10" s="231"/>
      <c r="F10" s="231"/>
      <c r="G10" s="235" t="s">
        <v>229</v>
      </c>
      <c r="H10" s="235"/>
      <c r="I10" s="235" t="s">
        <v>224</v>
      </c>
      <c r="J10" s="18"/>
    </row>
    <row r="11" spans="1:14" ht="31.5" x14ac:dyDescent="0.25">
      <c r="A11" s="16"/>
      <c r="B11" s="11"/>
      <c r="C11" s="225">
        <v>2015</v>
      </c>
      <c r="D11" s="225">
        <v>2016</v>
      </c>
      <c r="E11" s="225">
        <v>2017</v>
      </c>
      <c r="F11" s="156">
        <v>2018</v>
      </c>
      <c r="G11" s="121" t="s">
        <v>59</v>
      </c>
      <c r="H11" s="121" t="s">
        <v>60</v>
      </c>
      <c r="I11" s="235"/>
      <c r="J11" s="18"/>
      <c r="M11" s="72"/>
    </row>
    <row r="12" spans="1:14" ht="12" customHeight="1" x14ac:dyDescent="0.3">
      <c r="A12" s="16"/>
      <c r="B12" s="11"/>
      <c r="C12" s="64"/>
      <c r="D12" s="64"/>
      <c r="E12" s="64"/>
      <c r="F12" s="64"/>
      <c r="G12" s="64"/>
      <c r="H12" s="64"/>
      <c r="I12" s="64"/>
      <c r="J12" s="18"/>
      <c r="L12" s="22" t="s">
        <v>98</v>
      </c>
      <c r="M12" s="31">
        <v>4086.6586666666662</v>
      </c>
    </row>
    <row r="13" spans="1:14" x14ac:dyDescent="0.25">
      <c r="A13" s="16"/>
      <c r="B13" s="11" t="s">
        <v>65</v>
      </c>
      <c r="C13" s="24">
        <v>2418.1036666666669</v>
      </c>
      <c r="D13" s="24">
        <v>2414.6899999999996</v>
      </c>
      <c r="E13" s="24">
        <v>2445.7596666666668</v>
      </c>
      <c r="F13" s="93">
        <v>2481.6889999999999</v>
      </c>
      <c r="G13" s="184">
        <v>1.4690459501403685</v>
      </c>
      <c r="H13" s="26">
        <v>35.929333333333034</v>
      </c>
      <c r="I13" s="26">
        <v>60.726603379973994</v>
      </c>
      <c r="J13" s="18"/>
      <c r="L13" s="22" t="s">
        <v>61</v>
      </c>
    </row>
    <row r="14" spans="1:14" x14ac:dyDescent="0.25">
      <c r="A14" s="16"/>
      <c r="B14" s="11" t="s">
        <v>45</v>
      </c>
      <c r="C14" s="24">
        <v>1710.1926666666659</v>
      </c>
      <c r="D14" s="24">
        <v>1670.4703333333339</v>
      </c>
      <c r="E14" s="24">
        <v>1567.4616666666666</v>
      </c>
      <c r="F14" s="93">
        <v>1604.9696666666662</v>
      </c>
      <c r="G14" s="184">
        <v>2.3929133833150429</v>
      </c>
      <c r="H14" s="26">
        <v>37.507999999999583</v>
      </c>
      <c r="I14" s="26">
        <v>39.273396620026006</v>
      </c>
      <c r="J14" s="18"/>
      <c r="L14" s="22" t="s">
        <v>62</v>
      </c>
      <c r="M14" s="31"/>
    </row>
    <row r="15" spans="1:14" ht="14.25" customHeight="1" x14ac:dyDescent="0.3">
      <c r="A15" s="16"/>
      <c r="B15" s="12"/>
      <c r="C15" s="4"/>
      <c r="D15" s="4"/>
      <c r="E15" s="4"/>
      <c r="F15" s="4"/>
      <c r="G15" s="23"/>
      <c r="H15" s="23"/>
      <c r="I15" s="23"/>
      <c r="J15" s="18"/>
    </row>
    <row r="16" spans="1:14" ht="15.75" customHeight="1" x14ac:dyDescent="0.25">
      <c r="A16" s="16"/>
      <c r="B16" s="232" t="s">
        <v>194</v>
      </c>
      <c r="C16" s="232"/>
      <c r="D16" s="232"/>
      <c r="E16" s="232"/>
      <c r="F16" s="232"/>
      <c r="G16" s="232"/>
      <c r="H16" s="232"/>
      <c r="I16" s="232"/>
      <c r="J16" s="18"/>
      <c r="L16" s="22" t="s">
        <v>259</v>
      </c>
    </row>
    <row r="17" spans="1:13" ht="15.6" x14ac:dyDescent="0.3">
      <c r="A17" s="16"/>
      <c r="B17" s="232" t="s">
        <v>231</v>
      </c>
      <c r="C17" s="232"/>
      <c r="D17" s="232"/>
      <c r="E17" s="232"/>
      <c r="F17" s="232"/>
      <c r="G17" s="232"/>
      <c r="H17" s="232"/>
      <c r="I17" s="232"/>
      <c r="J17" s="18"/>
      <c r="L17" s="22" t="s">
        <v>259</v>
      </c>
    </row>
    <row r="18" spans="1:13" ht="15.6" x14ac:dyDescent="0.3">
      <c r="A18" s="16"/>
      <c r="B18" s="11"/>
      <c r="C18" s="4"/>
      <c r="D18" s="4"/>
      <c r="E18" s="4"/>
      <c r="F18" s="5"/>
      <c r="G18" s="8"/>
      <c r="H18" s="8"/>
      <c r="I18" s="8"/>
      <c r="J18" s="18"/>
      <c r="L18" s="22" t="s">
        <v>259</v>
      </c>
    </row>
    <row r="19" spans="1:13" ht="15.6" x14ac:dyDescent="0.3">
      <c r="A19" s="16"/>
      <c r="B19" s="11"/>
      <c r="C19" s="4"/>
      <c r="D19" s="4"/>
      <c r="E19" s="4"/>
      <c r="F19" s="5"/>
      <c r="G19" s="8"/>
      <c r="H19" s="8"/>
      <c r="I19" s="8"/>
      <c r="J19" s="18"/>
      <c r="L19" s="22" t="s">
        <v>259</v>
      </c>
    </row>
    <row r="20" spans="1:13" ht="15.6" x14ac:dyDescent="0.3">
      <c r="A20" s="16"/>
      <c r="B20" s="11"/>
      <c r="C20" s="4"/>
      <c r="D20" s="4"/>
      <c r="E20" s="4"/>
      <c r="F20" s="5"/>
      <c r="G20" s="8"/>
      <c r="H20" s="8"/>
      <c r="I20" s="8"/>
      <c r="J20" s="18"/>
    </row>
    <row r="21" spans="1:13" x14ac:dyDescent="0.25">
      <c r="A21" s="16"/>
      <c r="B21" s="11"/>
      <c r="C21" s="4"/>
      <c r="D21" s="4"/>
      <c r="E21" s="4"/>
      <c r="F21" s="5"/>
      <c r="G21" s="8"/>
      <c r="H21" s="8"/>
      <c r="I21" s="8"/>
      <c r="J21" s="18"/>
    </row>
    <row r="22" spans="1:13" x14ac:dyDescent="0.25">
      <c r="A22" s="16"/>
      <c r="B22" s="11"/>
      <c r="C22" s="4"/>
      <c r="D22" s="4"/>
      <c r="E22" s="4"/>
      <c r="F22" s="5"/>
      <c r="G22" s="8"/>
      <c r="H22" s="8"/>
      <c r="I22" s="8"/>
      <c r="J22" s="18"/>
      <c r="L22" s="22" t="s">
        <v>259</v>
      </c>
    </row>
    <row r="23" spans="1:13" x14ac:dyDescent="0.25">
      <c r="A23" s="16"/>
      <c r="B23" s="11"/>
      <c r="C23" s="4"/>
      <c r="D23" s="4"/>
      <c r="E23" s="4"/>
      <c r="F23" s="5"/>
      <c r="G23" s="8"/>
      <c r="H23" s="8"/>
      <c r="I23" s="8"/>
      <c r="J23" s="18"/>
    </row>
    <row r="24" spans="1:13" x14ac:dyDescent="0.25">
      <c r="A24" s="16"/>
      <c r="B24" s="11"/>
      <c r="C24" s="4"/>
      <c r="D24" s="4"/>
      <c r="E24" s="4"/>
      <c r="F24" s="5"/>
      <c r="G24" s="8"/>
      <c r="H24" s="8"/>
      <c r="I24" s="8"/>
      <c r="J24" s="18"/>
      <c r="L24" s="22" t="s">
        <v>259</v>
      </c>
    </row>
    <row r="25" spans="1:13" x14ac:dyDescent="0.25">
      <c r="A25" s="16"/>
      <c r="B25" s="11"/>
      <c r="C25" s="4"/>
      <c r="D25" s="4"/>
      <c r="E25" s="4"/>
      <c r="F25" s="5"/>
      <c r="G25" s="8"/>
      <c r="H25" s="8"/>
      <c r="I25" s="8"/>
      <c r="J25" s="18"/>
      <c r="L25" s="22" t="s">
        <v>259</v>
      </c>
    </row>
    <row r="26" spans="1:13" x14ac:dyDescent="0.25">
      <c r="A26" s="16"/>
      <c r="B26" s="11"/>
      <c r="C26" s="4"/>
      <c r="D26" s="4"/>
      <c r="E26" s="4"/>
      <c r="F26" s="5"/>
      <c r="G26" s="8"/>
      <c r="H26" s="8"/>
      <c r="I26" s="8"/>
      <c r="J26" s="18"/>
      <c r="L26" s="22" t="s">
        <v>259</v>
      </c>
    </row>
    <row r="27" spans="1:13" s="53" customFormat="1" x14ac:dyDescent="0.25">
      <c r="A27" s="76"/>
      <c r="B27" s="230" t="s">
        <v>125</v>
      </c>
      <c r="C27" s="230"/>
      <c r="D27" s="230"/>
      <c r="E27" s="230"/>
      <c r="F27" s="230"/>
      <c r="G27" s="230"/>
      <c r="H27" s="230"/>
      <c r="I27" s="230"/>
      <c r="J27" s="78"/>
      <c r="K27" s="68"/>
      <c r="L27" s="22"/>
      <c r="M27" s="22"/>
    </row>
    <row r="28" spans="1:13" s="53" customFormat="1" x14ac:dyDescent="0.25">
      <c r="A28" s="76"/>
      <c r="B28" s="230" t="s">
        <v>235</v>
      </c>
      <c r="C28" s="230"/>
      <c r="D28" s="230"/>
      <c r="E28" s="230"/>
      <c r="F28" s="230"/>
      <c r="G28" s="230"/>
      <c r="H28" s="230"/>
      <c r="I28" s="230"/>
      <c r="J28" s="77"/>
      <c r="L28" s="22"/>
      <c r="M28" s="22"/>
    </row>
    <row r="29" spans="1:13" s="53" customFormat="1" x14ac:dyDescent="0.25">
      <c r="A29" s="76"/>
      <c r="B29" s="56"/>
      <c r="C29" s="60"/>
      <c r="D29" s="60"/>
      <c r="E29" s="60"/>
      <c r="F29" s="61"/>
      <c r="G29" s="62"/>
      <c r="H29" s="62"/>
      <c r="I29" s="62"/>
      <c r="J29" s="77"/>
      <c r="L29" s="22"/>
      <c r="M29" s="22"/>
    </row>
    <row r="30" spans="1:13" x14ac:dyDescent="0.25">
      <c r="A30" s="16"/>
      <c r="B30" s="11"/>
      <c r="C30" s="231" t="s">
        <v>1</v>
      </c>
      <c r="D30" s="231"/>
      <c r="E30" s="231"/>
      <c r="F30" s="231"/>
      <c r="G30" s="3"/>
      <c r="H30" s="3"/>
      <c r="I30" s="3"/>
      <c r="J30" s="18"/>
    </row>
    <row r="31" spans="1:13" x14ac:dyDescent="0.25">
      <c r="A31" s="16"/>
      <c r="B31" s="11"/>
      <c r="C31" s="225">
        <v>2015</v>
      </c>
      <c r="D31" s="225">
        <v>2016</v>
      </c>
      <c r="E31" s="225">
        <v>2017</v>
      </c>
      <c r="F31" s="156">
        <v>2018</v>
      </c>
      <c r="G31" s="185"/>
      <c r="H31" s="11"/>
      <c r="I31" s="11"/>
      <c r="J31" s="18"/>
    </row>
    <row r="32" spans="1:13" x14ac:dyDescent="0.25">
      <c r="A32" s="16"/>
      <c r="B32" s="11"/>
      <c r="C32" s="64"/>
      <c r="D32" s="64"/>
      <c r="E32" s="64"/>
      <c r="F32" s="64"/>
      <c r="G32" s="185"/>
      <c r="H32" s="64"/>
      <c r="I32" s="64"/>
      <c r="J32" s="18"/>
    </row>
    <row r="33" spans="1:10" x14ac:dyDescent="0.25">
      <c r="A33" s="16"/>
      <c r="B33" s="11" t="s">
        <v>46</v>
      </c>
      <c r="C33" s="49">
        <v>58.573887904849222</v>
      </c>
      <c r="D33" s="49">
        <v>59.108818331977332</v>
      </c>
      <c r="E33" s="49">
        <v>60.942556204226292</v>
      </c>
      <c r="F33" s="180">
        <v>60.726603379973994</v>
      </c>
      <c r="G33" s="75"/>
      <c r="H33" s="8"/>
      <c r="I33" s="75"/>
      <c r="J33" s="18"/>
    </row>
    <row r="34" spans="1:10" x14ac:dyDescent="0.25">
      <c r="A34" s="16"/>
      <c r="B34" s="11" t="s">
        <v>47</v>
      </c>
      <c r="C34" s="49">
        <v>41.426112095150778</v>
      </c>
      <c r="D34" s="49">
        <v>40.891181668022668</v>
      </c>
      <c r="E34" s="49">
        <v>39.057443795773708</v>
      </c>
      <c r="F34" s="180">
        <v>39.273396620026006</v>
      </c>
      <c r="G34" s="186"/>
      <c r="H34" s="8"/>
      <c r="I34" s="75"/>
      <c r="J34" s="18"/>
    </row>
    <row r="35" spans="1:10" x14ac:dyDescent="0.25">
      <c r="A35" s="16"/>
      <c r="B35" s="12"/>
      <c r="C35" s="4"/>
      <c r="D35" s="4"/>
      <c r="E35" s="4"/>
      <c r="F35" s="4"/>
      <c r="G35" s="23"/>
      <c r="H35" s="23"/>
      <c r="I35" s="23"/>
      <c r="J35" s="18"/>
    </row>
    <row r="36" spans="1:10" x14ac:dyDescent="0.25">
      <c r="A36" s="16"/>
      <c r="B36" s="232" t="s">
        <v>195</v>
      </c>
      <c r="C36" s="232"/>
      <c r="D36" s="232"/>
      <c r="E36" s="232" t="s">
        <v>196</v>
      </c>
      <c r="F36" s="232"/>
      <c r="G36" s="232"/>
      <c r="H36" s="232"/>
      <c r="I36" s="232"/>
      <c r="J36" s="18"/>
    </row>
    <row r="37" spans="1:10" x14ac:dyDescent="0.25">
      <c r="A37" s="16"/>
      <c r="B37" s="232" t="s">
        <v>232</v>
      </c>
      <c r="C37" s="232"/>
      <c r="D37" s="232"/>
      <c r="E37" s="232" t="s">
        <v>232</v>
      </c>
      <c r="F37" s="232"/>
      <c r="G37" s="232"/>
      <c r="H37" s="232"/>
      <c r="I37" s="232"/>
      <c r="J37" s="18"/>
    </row>
    <row r="38" spans="1:10" x14ac:dyDescent="0.25">
      <c r="A38" s="16"/>
      <c r="B38" s="11"/>
      <c r="C38" s="4"/>
      <c r="D38" s="4"/>
      <c r="E38" s="4"/>
      <c r="F38" s="5"/>
      <c r="G38" s="8"/>
      <c r="H38" s="8"/>
      <c r="I38" s="8"/>
      <c r="J38" s="18"/>
    </row>
    <row r="39" spans="1:10" x14ac:dyDescent="0.25">
      <c r="A39" s="16"/>
      <c r="B39" s="11"/>
      <c r="C39" s="4"/>
      <c r="D39" s="4"/>
      <c r="E39" s="4"/>
      <c r="F39" s="5"/>
      <c r="G39" s="8"/>
      <c r="H39" s="8"/>
      <c r="I39" s="8"/>
      <c r="J39" s="18"/>
    </row>
    <row r="40" spans="1:10" x14ac:dyDescent="0.25">
      <c r="A40" s="16"/>
      <c r="B40" s="11"/>
      <c r="C40" s="4"/>
      <c r="D40" s="4"/>
      <c r="E40" s="4"/>
      <c r="F40" s="5"/>
      <c r="G40" s="8"/>
      <c r="H40" s="8"/>
      <c r="I40" s="8"/>
      <c r="J40" s="18"/>
    </row>
    <row r="41" spans="1:10" x14ac:dyDescent="0.25">
      <c r="A41" s="16"/>
      <c r="B41" s="11"/>
      <c r="C41" s="4"/>
      <c r="D41" s="4"/>
      <c r="E41" s="4"/>
      <c r="F41" s="5"/>
      <c r="G41" s="8"/>
      <c r="H41" s="8"/>
      <c r="I41" s="8"/>
      <c r="J41" s="18"/>
    </row>
    <row r="42" spans="1:10" x14ac:dyDescent="0.25">
      <c r="A42" s="16"/>
      <c r="B42" s="11"/>
      <c r="C42" s="4"/>
      <c r="D42" s="4"/>
      <c r="E42" s="4"/>
      <c r="F42" s="5"/>
      <c r="G42" s="8"/>
      <c r="H42" s="8"/>
      <c r="I42" s="8"/>
      <c r="J42" s="18"/>
    </row>
    <row r="43" spans="1:10" x14ac:dyDescent="0.25">
      <c r="A43" s="16"/>
      <c r="B43" s="11"/>
      <c r="C43" s="4"/>
      <c r="D43" s="4"/>
      <c r="E43" s="4"/>
      <c r="F43" s="5"/>
      <c r="G43" s="8"/>
      <c r="H43" s="8"/>
      <c r="I43" s="8"/>
      <c r="J43" s="18"/>
    </row>
    <row r="44" spans="1:10" x14ac:dyDescent="0.25">
      <c r="A44" s="16"/>
      <c r="B44" s="11"/>
      <c r="C44" s="4"/>
      <c r="D44" s="4"/>
      <c r="E44" s="4"/>
      <c r="F44" s="5"/>
      <c r="G44" s="8"/>
      <c r="H44" s="8"/>
      <c r="I44" s="8"/>
      <c r="J44" s="18"/>
    </row>
    <row r="45" spans="1:10" x14ac:dyDescent="0.25">
      <c r="A45" s="16"/>
      <c r="B45" s="11"/>
      <c r="C45" s="4"/>
      <c r="D45" s="4"/>
      <c r="E45" s="4"/>
      <c r="F45" s="5"/>
      <c r="G45" s="8"/>
      <c r="H45" s="8"/>
      <c r="I45" s="8"/>
      <c r="J45" s="18"/>
    </row>
    <row r="46" spans="1:10" x14ac:dyDescent="0.25">
      <c r="A46" s="16"/>
      <c r="B46" s="174" t="s">
        <v>243</v>
      </c>
      <c r="C46" s="5"/>
      <c r="D46" s="5"/>
      <c r="E46" s="5"/>
      <c r="F46" s="5"/>
      <c r="G46" s="6"/>
      <c r="H46" s="6"/>
      <c r="I46" s="6"/>
      <c r="J46" s="18"/>
    </row>
    <row r="47" spans="1:10" x14ac:dyDescent="0.25">
      <c r="A47" s="16"/>
      <c r="B47" s="174" t="s">
        <v>66</v>
      </c>
      <c r="C47" s="5"/>
      <c r="D47" s="5"/>
      <c r="E47" s="5"/>
      <c r="F47" s="5"/>
      <c r="G47" s="6"/>
      <c r="H47" s="6"/>
      <c r="I47" s="6"/>
      <c r="J47" s="18"/>
    </row>
    <row r="48" spans="1:10" x14ac:dyDescent="0.25">
      <c r="A48" s="19"/>
      <c r="B48" s="175" t="s">
        <v>101</v>
      </c>
      <c r="C48" s="20"/>
      <c r="D48" s="20"/>
      <c r="E48" s="20"/>
      <c r="F48" s="20"/>
      <c r="G48" s="20"/>
      <c r="H48" s="20"/>
      <c r="I48" s="20"/>
      <c r="J48" s="21"/>
    </row>
  </sheetData>
  <mergeCells count="14">
    <mergeCell ref="B36:D36"/>
    <mergeCell ref="B37:D37"/>
    <mergeCell ref="E36:I36"/>
    <mergeCell ref="E37:I37"/>
    <mergeCell ref="C30:F30"/>
    <mergeCell ref="C8:I8"/>
    <mergeCell ref="C7:I7"/>
    <mergeCell ref="B27:I27"/>
    <mergeCell ref="B28:I28"/>
    <mergeCell ref="C10:F10"/>
    <mergeCell ref="G10:H10"/>
    <mergeCell ref="I10:I11"/>
    <mergeCell ref="B16:I16"/>
    <mergeCell ref="B17:I17"/>
  </mergeCells>
  <printOptions horizontalCentered="1" verticalCentered="1"/>
  <pageMargins left="0.74803149606299213" right="7.874015748031496E-2" top="0.35433070866141736" bottom="0.62992125984251968" header="0.31496062992125984" footer="0.31496062992125984"/>
  <pageSetup scale="86" orientation="portrait" r:id="rId1"/>
  <headerFooter alignWithMargins="0">
    <oddFooter>&amp;C&amp;"-,Negrita"&amp;12&amp;K004559Página 44</oddFooter>
  </headerFooter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2">
    <tabColor rgb="FF53722D"/>
    <pageSetUpPr fitToPage="1"/>
  </sheetPr>
  <dimension ref="A1:O46"/>
  <sheetViews>
    <sheetView zoomScaleNormal="100" zoomScaleSheetLayoutView="100" workbookViewId="0">
      <selection activeCell="R4" sqref="R4"/>
    </sheetView>
  </sheetViews>
  <sheetFormatPr baseColWidth="10" defaultColWidth="10.85546875" defaultRowHeight="15.75" x14ac:dyDescent="0.25"/>
  <cols>
    <col min="1" max="1" width="1.85546875" style="9" customWidth="1"/>
    <col min="2" max="2" width="13.28515625" style="9" customWidth="1"/>
    <col min="3" max="7" width="10.42578125" style="9" customWidth="1"/>
    <col min="8" max="9" width="13.28515625" style="9" customWidth="1"/>
    <col min="10" max="11" width="11.5703125" style="9" customWidth="1"/>
    <col min="12" max="12" width="1.85546875" style="9" customWidth="1"/>
    <col min="13" max="13" width="10.85546875" style="9"/>
    <col min="14" max="14" width="11.42578125" style="22" customWidth="1"/>
    <col min="15" max="15" width="10.85546875" style="22" customWidth="1"/>
    <col min="16" max="16384" width="10.85546875" style="9"/>
  </cols>
  <sheetData>
    <row r="1" spans="1:15" ht="15.6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2"/>
      <c r="M1" s="11"/>
      <c r="N1" s="9"/>
      <c r="O1" s="9"/>
    </row>
    <row r="2" spans="1:15" ht="15.6" x14ac:dyDescent="0.3">
      <c r="A2" s="16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8"/>
      <c r="M2" s="11"/>
      <c r="N2" s="9"/>
      <c r="O2" s="9"/>
    </row>
    <row r="3" spans="1:15" ht="15.6" x14ac:dyDescent="0.3">
      <c r="A3" s="16"/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8"/>
      <c r="M3" s="11"/>
      <c r="N3" s="9"/>
      <c r="O3" s="9"/>
    </row>
    <row r="4" spans="1:15" ht="15.6" x14ac:dyDescent="0.3">
      <c r="A4" s="16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8"/>
      <c r="M4" s="11"/>
      <c r="N4" s="9"/>
      <c r="O4" s="9"/>
    </row>
    <row r="5" spans="1:15" ht="15.6" x14ac:dyDescent="0.3">
      <c r="A5" s="16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8"/>
      <c r="M5" s="11"/>
      <c r="N5" s="9"/>
      <c r="O5" s="9"/>
    </row>
    <row r="6" spans="1:15" ht="15.6" x14ac:dyDescent="0.3">
      <c r="A6" s="16"/>
      <c r="B6" s="145"/>
      <c r="C6" s="145"/>
      <c r="D6" s="145"/>
      <c r="E6" s="145"/>
      <c r="F6" s="145"/>
      <c r="G6" s="145"/>
      <c r="H6" s="145"/>
      <c r="I6" s="29"/>
      <c r="J6" s="145"/>
      <c r="K6" s="145"/>
      <c r="L6" s="18"/>
      <c r="M6" s="16"/>
    </row>
    <row r="7" spans="1:15" ht="15.6" x14ac:dyDescent="0.3">
      <c r="A7" s="16"/>
      <c r="B7" s="145"/>
      <c r="C7" s="233" t="s">
        <v>127</v>
      </c>
      <c r="D7" s="233"/>
      <c r="E7" s="233"/>
      <c r="F7" s="233"/>
      <c r="G7" s="233"/>
      <c r="H7" s="233"/>
      <c r="I7" s="233"/>
      <c r="J7" s="233"/>
      <c r="K7" s="233"/>
      <c r="L7" s="18"/>
      <c r="M7" s="16"/>
    </row>
    <row r="8" spans="1:15" x14ac:dyDescent="0.25">
      <c r="A8" s="16"/>
      <c r="B8" s="126"/>
      <c r="C8" s="230" t="s">
        <v>245</v>
      </c>
      <c r="D8" s="230"/>
      <c r="E8" s="230"/>
      <c r="F8" s="230"/>
      <c r="G8" s="230"/>
      <c r="H8" s="230"/>
      <c r="I8" s="230"/>
      <c r="J8" s="230"/>
      <c r="K8" s="230"/>
      <c r="L8" s="18"/>
      <c r="M8" s="16"/>
    </row>
    <row r="9" spans="1:15" ht="15.6" x14ac:dyDescent="0.3">
      <c r="A9" s="58"/>
      <c r="B9" s="10"/>
      <c r="C9" s="55"/>
      <c r="D9" s="55"/>
      <c r="E9" s="55"/>
      <c r="F9" s="55"/>
      <c r="G9" s="55"/>
      <c r="H9" s="10"/>
      <c r="I9" s="10"/>
      <c r="J9" s="10"/>
      <c r="K9" s="10"/>
      <c r="L9" s="18"/>
      <c r="M9" s="16"/>
    </row>
    <row r="10" spans="1:15" ht="15.75" customHeight="1" x14ac:dyDescent="0.25">
      <c r="A10" s="58"/>
      <c r="B10" s="11"/>
      <c r="C10" s="231" t="s">
        <v>1</v>
      </c>
      <c r="D10" s="231"/>
      <c r="E10" s="231"/>
      <c r="F10" s="231"/>
      <c r="G10" s="231"/>
      <c r="H10" s="235" t="s">
        <v>226</v>
      </c>
      <c r="I10" s="235" t="s">
        <v>217</v>
      </c>
      <c r="J10" s="235" t="s">
        <v>224</v>
      </c>
      <c r="K10" s="235" t="s">
        <v>216</v>
      </c>
      <c r="L10" s="18"/>
      <c r="M10" s="16"/>
    </row>
    <row r="11" spans="1:15" x14ac:dyDescent="0.25">
      <c r="A11" s="58"/>
      <c r="B11" s="11"/>
      <c r="C11" s="191">
        <v>2014</v>
      </c>
      <c r="D11" s="191">
        <v>2015</v>
      </c>
      <c r="E11" s="191">
        <v>2016</v>
      </c>
      <c r="F11" s="191">
        <v>2017</v>
      </c>
      <c r="G11" s="191">
        <v>2018</v>
      </c>
      <c r="H11" s="235"/>
      <c r="I11" s="235"/>
      <c r="J11" s="235"/>
      <c r="K11" s="235"/>
      <c r="L11" s="18"/>
      <c r="M11" s="16"/>
      <c r="O11" s="72"/>
    </row>
    <row r="12" spans="1:15" ht="12" customHeight="1" x14ac:dyDescent="0.3">
      <c r="A12" s="58"/>
      <c r="B12" s="11"/>
      <c r="C12" s="55"/>
      <c r="D12" s="55"/>
      <c r="E12" s="55"/>
      <c r="F12" s="55"/>
      <c r="G12" s="55"/>
      <c r="H12" s="55"/>
      <c r="I12" s="55"/>
      <c r="J12" s="55"/>
      <c r="K12" s="55"/>
      <c r="L12" s="18"/>
      <c r="M12" s="16"/>
    </row>
    <row r="13" spans="1:15" x14ac:dyDescent="0.25">
      <c r="A13" s="58"/>
      <c r="B13" s="12" t="s">
        <v>220</v>
      </c>
      <c r="C13" s="25">
        <v>9003.106333333335</v>
      </c>
      <c r="D13" s="25">
        <v>9266.4216666666653</v>
      </c>
      <c r="E13" s="25">
        <v>9352.5343333333331</v>
      </c>
      <c r="F13" s="25">
        <v>9363.5513333333347</v>
      </c>
      <c r="G13" s="190">
        <v>9470.4509999999991</v>
      </c>
      <c r="H13" s="27">
        <v>1.141657292849052</v>
      </c>
      <c r="I13" s="27">
        <v>0.11779694794313844</v>
      </c>
      <c r="J13" s="27">
        <v>100</v>
      </c>
      <c r="K13" s="27">
        <v>100</v>
      </c>
      <c r="L13" s="18"/>
      <c r="M13" s="16"/>
    </row>
    <row r="14" spans="1:15" x14ac:dyDescent="0.25">
      <c r="A14" s="58"/>
      <c r="B14" s="11" t="s">
        <v>3</v>
      </c>
      <c r="C14" s="24">
        <v>3425.2203333333355</v>
      </c>
      <c r="D14" s="24">
        <v>3595.3363333333318</v>
      </c>
      <c r="E14" s="24">
        <v>3597.3313333333326</v>
      </c>
      <c r="F14" s="24">
        <v>3601.5953333333364</v>
      </c>
      <c r="G14" s="28">
        <v>3642.8339999999989</v>
      </c>
      <c r="H14" s="26">
        <v>1.1450111089658543</v>
      </c>
      <c r="I14" s="26">
        <v>0.11853231200842362</v>
      </c>
      <c r="J14" s="26">
        <v>38.465264220257296</v>
      </c>
      <c r="K14" s="26">
        <v>38.463988770072802</v>
      </c>
      <c r="L14" s="18"/>
      <c r="M14" s="16"/>
    </row>
    <row r="15" spans="1:15" s="48" customFormat="1" x14ac:dyDescent="0.25">
      <c r="A15" s="170"/>
      <c r="B15" s="12" t="s">
        <v>2</v>
      </c>
      <c r="C15" s="190">
        <v>2399.1320000000001</v>
      </c>
      <c r="D15" s="190">
        <v>2418.1036666666669</v>
      </c>
      <c r="E15" s="190">
        <v>2414.6899999999996</v>
      </c>
      <c r="F15" s="190">
        <v>2445.7596666666668</v>
      </c>
      <c r="G15" s="190">
        <v>2481.6889999999999</v>
      </c>
      <c r="H15" s="47">
        <v>1.4690459501403685</v>
      </c>
      <c r="I15" s="47">
        <v>1.2866938061062649</v>
      </c>
      <c r="J15" s="47">
        <v>26.20454928704029</v>
      </c>
      <c r="K15" s="47">
        <v>26.120000623694985</v>
      </c>
      <c r="L15" s="81"/>
      <c r="M15" s="80"/>
      <c r="N15" s="159"/>
      <c r="O15" s="69"/>
    </row>
    <row r="16" spans="1:15" x14ac:dyDescent="0.25">
      <c r="A16" s="58"/>
      <c r="B16" s="11" t="s">
        <v>247</v>
      </c>
      <c r="C16" s="24">
        <v>1105.2719999999999</v>
      </c>
      <c r="D16" s="24">
        <v>1127.4126666666668</v>
      </c>
      <c r="E16" s="24">
        <v>1142.1523333333334</v>
      </c>
      <c r="F16" s="24">
        <v>1128.2749999999999</v>
      </c>
      <c r="G16" s="28">
        <v>1131.1129999999998</v>
      </c>
      <c r="H16" s="26">
        <v>0.25153442201590881</v>
      </c>
      <c r="I16" s="26">
        <v>-1.2150159771449287</v>
      </c>
      <c r="J16" s="26">
        <v>11.943602263503607</v>
      </c>
      <c r="K16" s="26">
        <v>12.049648256676399</v>
      </c>
      <c r="L16" s="18"/>
      <c r="M16" s="16"/>
      <c r="N16" s="22" t="s">
        <v>2</v>
      </c>
      <c r="O16" s="31">
        <v>26.20454928704029</v>
      </c>
    </row>
    <row r="17" spans="1:15" x14ac:dyDescent="0.25">
      <c r="A17" s="58"/>
      <c r="B17" s="11" t="s">
        <v>248</v>
      </c>
      <c r="C17" s="24">
        <v>600.95900000000017</v>
      </c>
      <c r="D17" s="24">
        <v>624.10933333333332</v>
      </c>
      <c r="E17" s="24">
        <v>664.50566666666668</v>
      </c>
      <c r="F17" s="24">
        <v>681.43533333333323</v>
      </c>
      <c r="G17" s="28">
        <v>661.54466666666667</v>
      </c>
      <c r="H17" s="26">
        <v>-2.9189367932197841</v>
      </c>
      <c r="I17" s="26">
        <v>2.5477083967681002</v>
      </c>
      <c r="J17" s="26">
        <v>6.9853554668797377</v>
      </c>
      <c r="K17" s="26">
        <v>7.2775308114933868</v>
      </c>
      <c r="L17" s="18"/>
      <c r="M17" s="16"/>
      <c r="N17" s="22" t="s">
        <v>12</v>
      </c>
      <c r="O17" s="31">
        <v>73.795450712959706</v>
      </c>
    </row>
    <row r="18" spans="1:15" x14ac:dyDescent="0.25">
      <c r="A18" s="58"/>
      <c r="B18" s="11" t="s">
        <v>249</v>
      </c>
      <c r="C18" s="24">
        <v>382.29633333333328</v>
      </c>
      <c r="D18" s="24">
        <v>395.24866666666674</v>
      </c>
      <c r="E18" s="24">
        <v>411.18933333333337</v>
      </c>
      <c r="F18" s="24">
        <v>391.76133333333325</v>
      </c>
      <c r="G18" s="28">
        <v>406.46833333333331</v>
      </c>
      <c r="H18" s="26">
        <v>3.7540713563700479</v>
      </c>
      <c r="I18" s="26">
        <v>-4.7248307349088474</v>
      </c>
      <c r="J18" s="26">
        <v>4.2919638498032811</v>
      </c>
      <c r="K18" s="26">
        <v>4.183896893251398</v>
      </c>
      <c r="L18" s="18"/>
      <c r="M18" s="16"/>
    </row>
    <row r="19" spans="1:15" x14ac:dyDescent="0.25">
      <c r="A19" s="58"/>
      <c r="B19" s="11" t="s">
        <v>250</v>
      </c>
      <c r="C19" s="24">
        <v>253.58300000000003</v>
      </c>
      <c r="D19" s="24">
        <v>256.11766666666671</v>
      </c>
      <c r="E19" s="24">
        <v>264.10933333333332</v>
      </c>
      <c r="F19" s="24">
        <v>250.09866666666667</v>
      </c>
      <c r="G19" s="28">
        <v>252.54433333333333</v>
      </c>
      <c r="H19" s="26">
        <v>0.97788072973865603</v>
      </c>
      <c r="I19" s="26">
        <v>-5.3048737391585217</v>
      </c>
      <c r="J19" s="26">
        <v>2.6666558259298667</v>
      </c>
      <c r="K19" s="26">
        <v>2.6709808892309872</v>
      </c>
      <c r="L19" s="18"/>
      <c r="M19" s="16"/>
    </row>
    <row r="20" spans="1:15" x14ac:dyDescent="0.25">
      <c r="A20" s="58"/>
      <c r="B20" s="11" t="s">
        <v>253</v>
      </c>
      <c r="C20" s="24">
        <v>167.96033333333332</v>
      </c>
      <c r="D20" s="24">
        <v>154.93099999999995</v>
      </c>
      <c r="E20" s="24">
        <v>164.714</v>
      </c>
      <c r="F20" s="24">
        <v>160.84066666666666</v>
      </c>
      <c r="G20" s="28">
        <v>189.88233333333332</v>
      </c>
      <c r="H20" s="26">
        <v>18.056171532075215</v>
      </c>
      <c r="I20" s="26">
        <v>-2.3515507688073534</v>
      </c>
      <c r="J20" s="26">
        <v>2.0049977908479053</v>
      </c>
      <c r="K20" s="26">
        <v>1.7177314561633201</v>
      </c>
      <c r="L20" s="18"/>
      <c r="M20" s="16"/>
    </row>
    <row r="21" spans="1:15" x14ac:dyDescent="0.25">
      <c r="A21" s="58"/>
      <c r="B21" s="11" t="s">
        <v>257</v>
      </c>
      <c r="C21" s="24">
        <v>154.66833333333335</v>
      </c>
      <c r="D21" s="24">
        <v>163.54166666666669</v>
      </c>
      <c r="E21" s="24">
        <v>158.358</v>
      </c>
      <c r="F21" s="24">
        <v>160.65433333333331</v>
      </c>
      <c r="G21" s="28">
        <v>165.83499999999995</v>
      </c>
      <c r="H21" s="26">
        <v>3.2247288692285325</v>
      </c>
      <c r="I21" s="26">
        <v>1.4500898807343621</v>
      </c>
      <c r="J21" s="26">
        <v>1.7510781693501183</v>
      </c>
      <c r="K21" s="26">
        <v>1.7157414704549061</v>
      </c>
      <c r="L21" s="18"/>
      <c r="M21" s="16"/>
    </row>
    <row r="22" spans="1:15" x14ac:dyDescent="0.25">
      <c r="A22" s="58"/>
      <c r="B22" s="11" t="s">
        <v>252</v>
      </c>
      <c r="C22" s="24">
        <v>117.878</v>
      </c>
      <c r="D22" s="24">
        <v>119.50533333333333</v>
      </c>
      <c r="E22" s="24">
        <v>119.128</v>
      </c>
      <c r="F22" s="24">
        <v>126.95833333333331</v>
      </c>
      <c r="G22" s="28">
        <v>127.44733333333333</v>
      </c>
      <c r="H22" s="26">
        <v>0.38516573679030497</v>
      </c>
      <c r="I22" s="26">
        <v>6.5730418821211778</v>
      </c>
      <c r="J22" s="26">
        <v>1.3457366849090222</v>
      </c>
      <c r="K22" s="26">
        <v>1.3558780083938233</v>
      </c>
      <c r="L22" s="18"/>
      <c r="M22" s="16"/>
    </row>
    <row r="23" spans="1:15" x14ac:dyDescent="0.25">
      <c r="A23" s="58"/>
      <c r="B23" s="11" t="s">
        <v>255</v>
      </c>
      <c r="C23" s="24">
        <v>112.86966666666666</v>
      </c>
      <c r="D23" s="24">
        <v>111.93433333333331</v>
      </c>
      <c r="E23" s="24">
        <v>114.54266666666668</v>
      </c>
      <c r="F23" s="24">
        <v>115.98533333333332</v>
      </c>
      <c r="G23" s="28">
        <v>113.08099999999997</v>
      </c>
      <c r="H23" s="26">
        <v>-2.5040522364896733</v>
      </c>
      <c r="I23" s="26">
        <v>1.2595015540060484</v>
      </c>
      <c r="J23" s="26">
        <v>1.194040283825976</v>
      </c>
      <c r="K23" s="26">
        <v>1.2386895655757957</v>
      </c>
      <c r="L23" s="18"/>
      <c r="M23" s="16"/>
    </row>
    <row r="24" spans="1:15" x14ac:dyDescent="0.25">
      <c r="A24" s="58"/>
      <c r="B24" s="11" t="s">
        <v>254</v>
      </c>
      <c r="C24" s="24">
        <v>97.850999999999985</v>
      </c>
      <c r="D24" s="24">
        <v>106.667</v>
      </c>
      <c r="E24" s="24">
        <v>105.12366666666668</v>
      </c>
      <c r="F24" s="24">
        <v>108.12766666666664</v>
      </c>
      <c r="G24" s="28">
        <v>106.71533333333332</v>
      </c>
      <c r="H24" s="26">
        <v>-1.3061720250444608</v>
      </c>
      <c r="I24" s="26">
        <v>2.8575867787462572</v>
      </c>
      <c r="J24" s="26">
        <v>1.1268241959473031</v>
      </c>
      <c r="K24" s="26">
        <v>1.1547719750490675</v>
      </c>
      <c r="L24" s="18"/>
      <c r="M24" s="16"/>
    </row>
    <row r="25" spans="1:15" x14ac:dyDescent="0.25">
      <c r="A25" s="58"/>
      <c r="B25" s="11" t="s">
        <v>251</v>
      </c>
      <c r="C25" s="24">
        <v>105.42366666666668</v>
      </c>
      <c r="D25" s="24">
        <v>113.37766666666668</v>
      </c>
      <c r="E25" s="24">
        <v>107.51066666666668</v>
      </c>
      <c r="F25" s="24">
        <v>100.069</v>
      </c>
      <c r="G25" s="28">
        <v>101.95733333333332</v>
      </c>
      <c r="H25" s="26">
        <v>1.8870312817489188</v>
      </c>
      <c r="I25" s="26">
        <v>-6.9217938065060274</v>
      </c>
      <c r="J25" s="26">
        <v>1.0765837163756333</v>
      </c>
      <c r="K25" s="26">
        <v>1.0687077630873243</v>
      </c>
      <c r="L25" s="18"/>
      <c r="M25" s="16"/>
    </row>
    <row r="26" spans="1:15" x14ac:dyDescent="0.25">
      <c r="A26" s="58"/>
      <c r="B26" s="11" t="s">
        <v>258</v>
      </c>
      <c r="C26" s="24">
        <v>79.992666666666651</v>
      </c>
      <c r="D26" s="24">
        <v>80.13633333333334</v>
      </c>
      <c r="E26" s="24">
        <v>89.179333333333346</v>
      </c>
      <c r="F26" s="24">
        <v>91.990666666666669</v>
      </c>
      <c r="G26" s="28">
        <v>89.339333333333343</v>
      </c>
      <c r="H26" s="26">
        <v>-2.8821764526835936</v>
      </c>
      <c r="I26" s="26">
        <v>3.1524493716780233</v>
      </c>
      <c r="J26" s="26">
        <v>0.94334824532995676</v>
      </c>
      <c r="K26" s="26">
        <v>0.9824335168558197</v>
      </c>
      <c r="L26" s="18"/>
      <c r="M26" s="16"/>
    </row>
    <row r="27" spans="1:15" ht="14.25" customHeight="1" x14ac:dyDescent="0.25">
      <c r="A27" s="58"/>
      <c r="B27" s="12"/>
      <c r="C27" s="4"/>
      <c r="D27" s="4"/>
      <c r="E27" s="4"/>
      <c r="F27" s="4"/>
      <c r="G27" s="4"/>
      <c r="H27" s="23"/>
      <c r="I27" s="23"/>
      <c r="J27" s="23"/>
      <c r="K27" s="23"/>
      <c r="L27" s="18"/>
      <c r="M27" s="16"/>
    </row>
    <row r="28" spans="1:15" x14ac:dyDescent="0.25">
      <c r="A28" s="58"/>
      <c r="B28" s="232" t="s">
        <v>197</v>
      </c>
      <c r="C28" s="232"/>
      <c r="D28" s="232"/>
      <c r="E28" s="232"/>
      <c r="F28" s="232"/>
      <c r="G28" s="232"/>
      <c r="H28" s="232" t="s">
        <v>168</v>
      </c>
      <c r="I28" s="232"/>
      <c r="J28" s="232"/>
      <c r="K28" s="232"/>
      <c r="L28" s="18"/>
      <c r="M28" s="16"/>
      <c r="N28" s="22" t="s">
        <v>259</v>
      </c>
    </row>
    <row r="29" spans="1:15" x14ac:dyDescent="0.25">
      <c r="A29" s="58"/>
      <c r="B29" s="232" t="s">
        <v>227</v>
      </c>
      <c r="C29" s="232"/>
      <c r="D29" s="232"/>
      <c r="E29" s="232"/>
      <c r="F29" s="232"/>
      <c r="G29" s="232"/>
      <c r="H29" s="232" t="s">
        <v>228</v>
      </c>
      <c r="I29" s="232"/>
      <c r="J29" s="232"/>
      <c r="K29" s="232"/>
      <c r="L29" s="18"/>
      <c r="M29" s="16"/>
      <c r="N29" s="22" t="s">
        <v>259</v>
      </c>
    </row>
    <row r="30" spans="1:15" x14ac:dyDescent="0.25">
      <c r="A30" s="58"/>
      <c r="B30" s="11"/>
      <c r="C30" s="4"/>
      <c r="D30" s="4"/>
      <c r="E30" s="4"/>
      <c r="F30" s="4"/>
      <c r="G30" s="5"/>
      <c r="H30" s="8"/>
      <c r="I30" s="8"/>
      <c r="J30" s="8"/>
      <c r="K30" s="8"/>
      <c r="L30" s="18"/>
      <c r="M30" s="16"/>
      <c r="N30" s="22" t="s">
        <v>259</v>
      </c>
    </row>
    <row r="31" spans="1:15" x14ac:dyDescent="0.25">
      <c r="A31" s="58"/>
      <c r="B31" s="11"/>
      <c r="C31" s="4"/>
      <c r="D31" s="4"/>
      <c r="E31" s="4"/>
      <c r="F31" s="4"/>
      <c r="G31" s="5"/>
      <c r="H31" s="8"/>
      <c r="I31" s="8"/>
      <c r="J31" s="8"/>
      <c r="K31" s="8"/>
      <c r="L31" s="18"/>
      <c r="M31" s="16"/>
      <c r="N31" s="22" t="s">
        <v>259</v>
      </c>
    </row>
    <row r="32" spans="1:15" x14ac:dyDescent="0.25">
      <c r="A32" s="58"/>
      <c r="B32" s="11"/>
      <c r="C32" s="4"/>
      <c r="D32" s="4"/>
      <c r="E32" s="4"/>
      <c r="F32" s="4"/>
      <c r="G32" s="5"/>
      <c r="H32" s="8"/>
      <c r="I32" s="8"/>
      <c r="J32" s="8"/>
      <c r="K32" s="8"/>
      <c r="L32" s="18"/>
      <c r="M32" s="16"/>
      <c r="N32" s="22" t="s">
        <v>259</v>
      </c>
    </row>
    <row r="33" spans="1:14" x14ac:dyDescent="0.25">
      <c r="A33" s="58"/>
      <c r="B33" s="11"/>
      <c r="C33" s="4"/>
      <c r="D33" s="4"/>
      <c r="E33" s="4"/>
      <c r="F33" s="4"/>
      <c r="G33" s="5"/>
      <c r="H33" s="8"/>
      <c r="I33" s="8"/>
      <c r="J33" s="8"/>
      <c r="K33" s="8"/>
      <c r="L33" s="18"/>
      <c r="M33" s="16"/>
    </row>
    <row r="34" spans="1:14" x14ac:dyDescent="0.25">
      <c r="A34" s="58"/>
      <c r="B34" s="11"/>
      <c r="C34" s="4"/>
      <c r="D34" s="4"/>
      <c r="E34" s="4"/>
      <c r="F34" s="4"/>
      <c r="G34" s="5"/>
      <c r="H34" s="8"/>
      <c r="I34" s="8"/>
      <c r="J34" s="8"/>
      <c r="K34" s="8"/>
      <c r="L34" s="18"/>
      <c r="M34" s="16"/>
      <c r="N34" s="22" t="s">
        <v>259</v>
      </c>
    </row>
    <row r="35" spans="1:14" x14ac:dyDescent="0.25">
      <c r="A35" s="58"/>
      <c r="B35" s="11"/>
      <c r="C35" s="4"/>
      <c r="D35" s="4"/>
      <c r="E35" s="4"/>
      <c r="F35" s="4"/>
      <c r="G35" s="5"/>
      <c r="H35" s="8"/>
      <c r="I35" s="8"/>
      <c r="J35" s="8"/>
      <c r="K35" s="8"/>
      <c r="L35" s="18"/>
      <c r="M35" s="16"/>
      <c r="N35" s="22" t="s">
        <v>259</v>
      </c>
    </row>
    <row r="36" spans="1:14" x14ac:dyDescent="0.25">
      <c r="A36" s="58"/>
      <c r="B36" s="11"/>
      <c r="C36" s="4"/>
      <c r="D36" s="4"/>
      <c r="E36" s="4"/>
      <c r="F36" s="4"/>
      <c r="G36" s="5"/>
      <c r="H36" s="8"/>
      <c r="I36" s="8"/>
      <c r="J36" s="8"/>
      <c r="K36" s="8"/>
      <c r="L36" s="18"/>
      <c r="M36" s="16"/>
      <c r="N36" s="22" t="s">
        <v>259</v>
      </c>
    </row>
    <row r="37" spans="1:14" x14ac:dyDescent="0.25">
      <c r="A37" s="58"/>
      <c r="B37" s="11"/>
      <c r="C37" s="4"/>
      <c r="D37" s="4"/>
      <c r="E37" s="4"/>
      <c r="F37" s="4"/>
      <c r="G37" s="5"/>
      <c r="H37" s="8"/>
      <c r="I37" s="8"/>
      <c r="J37" s="8"/>
      <c r="K37" s="8"/>
      <c r="L37" s="18"/>
      <c r="M37" s="16"/>
      <c r="N37" s="22" t="s">
        <v>259</v>
      </c>
    </row>
    <row r="38" spans="1:14" x14ac:dyDescent="0.25">
      <c r="A38" s="58"/>
      <c r="B38" s="11"/>
      <c r="C38" s="4"/>
      <c r="D38" s="4"/>
      <c r="E38" s="4"/>
      <c r="F38" s="4"/>
      <c r="G38" s="5"/>
      <c r="H38" s="8"/>
      <c r="I38" s="8"/>
      <c r="J38" s="8"/>
      <c r="K38" s="8"/>
      <c r="L38" s="18"/>
      <c r="M38" s="16"/>
    </row>
    <row r="39" spans="1:14" x14ac:dyDescent="0.25">
      <c r="A39" s="58"/>
      <c r="B39" s="11"/>
      <c r="C39" s="4"/>
      <c r="D39" s="4"/>
      <c r="E39" s="4"/>
      <c r="F39" s="4"/>
      <c r="G39" s="5"/>
      <c r="H39" s="8"/>
      <c r="I39" s="8"/>
      <c r="J39" s="8"/>
      <c r="K39" s="8"/>
      <c r="L39" s="18"/>
      <c r="M39" s="16"/>
    </row>
    <row r="40" spans="1:14" x14ac:dyDescent="0.25">
      <c r="A40" s="58"/>
      <c r="C40" s="5"/>
      <c r="D40" s="5"/>
      <c r="E40" s="5"/>
      <c r="F40" s="5"/>
      <c r="G40" s="5"/>
      <c r="H40" s="6"/>
      <c r="I40" s="6"/>
      <c r="J40" s="6"/>
      <c r="K40" s="6"/>
      <c r="L40" s="18"/>
      <c r="M40" s="16"/>
    </row>
    <row r="41" spans="1:14" x14ac:dyDescent="0.25">
      <c r="A41" s="58"/>
      <c r="B41" s="174" t="s">
        <v>243</v>
      </c>
      <c r="C41" s="11"/>
      <c r="D41" s="11"/>
      <c r="E41" s="11"/>
      <c r="F41" s="11"/>
      <c r="G41" s="11"/>
      <c r="H41" s="11"/>
      <c r="I41" s="11"/>
      <c r="J41" s="11"/>
      <c r="K41" s="11"/>
      <c r="L41" s="18"/>
      <c r="M41" s="16"/>
    </row>
    <row r="42" spans="1:14" x14ac:dyDescent="0.25">
      <c r="A42" s="58"/>
      <c r="B42" s="174" t="s">
        <v>58</v>
      </c>
      <c r="C42" s="11"/>
      <c r="D42" s="11"/>
      <c r="E42" s="11"/>
      <c r="F42" s="11"/>
      <c r="G42" s="11"/>
      <c r="H42" s="11"/>
      <c r="I42" s="11"/>
      <c r="J42" s="11"/>
      <c r="K42" s="11"/>
      <c r="L42" s="18"/>
      <c r="M42" s="16"/>
    </row>
    <row r="43" spans="1:14" x14ac:dyDescent="0.25">
      <c r="A43" s="58"/>
      <c r="B43" s="174" t="s">
        <v>56</v>
      </c>
      <c r="C43" s="11"/>
      <c r="D43" s="11"/>
      <c r="E43" s="11"/>
      <c r="F43" s="11"/>
      <c r="G43" s="11"/>
      <c r="H43" s="11"/>
      <c r="I43" s="11"/>
      <c r="J43" s="11"/>
      <c r="K43" s="11"/>
      <c r="L43" s="18"/>
      <c r="M43" s="16"/>
    </row>
    <row r="44" spans="1:14" x14ac:dyDescent="0.25">
      <c r="A44" s="58"/>
      <c r="B44" s="174" t="s">
        <v>219</v>
      </c>
      <c r="C44" s="11"/>
      <c r="D44" s="11"/>
      <c r="E44" s="11"/>
      <c r="F44" s="11"/>
      <c r="G44" s="11"/>
      <c r="H44" s="11"/>
      <c r="I44" s="11"/>
      <c r="J44" s="11"/>
      <c r="K44" s="11"/>
      <c r="L44" s="18"/>
      <c r="M44" s="16"/>
    </row>
    <row r="45" spans="1:14" x14ac:dyDescent="0.25">
      <c r="A45" s="19"/>
      <c r="B45" s="175" t="s">
        <v>101</v>
      </c>
      <c r="C45" s="20"/>
      <c r="D45" s="20"/>
      <c r="E45" s="20"/>
      <c r="F45" s="20"/>
      <c r="G45" s="20"/>
      <c r="H45" s="20"/>
      <c r="I45" s="20"/>
      <c r="J45" s="20"/>
      <c r="K45" s="20"/>
      <c r="L45" s="21"/>
      <c r="M45" s="16"/>
    </row>
    <row r="46" spans="1:14" x14ac:dyDescent="0.25">
      <c r="A46" s="86"/>
      <c r="B46" s="86"/>
      <c r="C46" s="86"/>
      <c r="D46" s="86"/>
      <c r="E46" s="86"/>
      <c r="F46" s="86"/>
      <c r="G46" s="86"/>
      <c r="H46" s="86"/>
      <c r="I46" s="86"/>
      <c r="J46" s="86"/>
      <c r="K46" s="86"/>
      <c r="L46" s="86"/>
    </row>
  </sheetData>
  <mergeCells count="11">
    <mergeCell ref="B28:G28"/>
    <mergeCell ref="B29:G29"/>
    <mergeCell ref="H28:K28"/>
    <mergeCell ref="H29:K29"/>
    <mergeCell ref="C7:K7"/>
    <mergeCell ref="C8:K8"/>
    <mergeCell ref="C10:G10"/>
    <mergeCell ref="H10:H11"/>
    <mergeCell ref="I10:I11"/>
    <mergeCell ref="J10:J11"/>
    <mergeCell ref="K10:K11"/>
  </mergeCells>
  <printOptions horizontalCentered="1" verticalCentered="1"/>
  <pageMargins left="0.74803149606299213" right="7.874015748031496E-2" top="0.35433070866141736" bottom="0.62992125984251968" header="0.31496062992125984" footer="0.31496062992125984"/>
  <pageSetup scale="81" orientation="portrait" r:id="rId1"/>
  <headerFooter alignWithMargins="0">
    <oddFooter>&amp;C&amp;"-,Negrita"&amp;12&amp;K004559Página 45</oddFooter>
  </headerFooter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3">
    <tabColor rgb="FF53722D"/>
    <pageSetUpPr fitToPage="1"/>
  </sheetPr>
  <dimension ref="A1:O44"/>
  <sheetViews>
    <sheetView zoomScaleSheetLayoutView="100" workbookViewId="0">
      <selection activeCell="R4" sqref="R4"/>
    </sheetView>
  </sheetViews>
  <sheetFormatPr baseColWidth="10" defaultColWidth="10.85546875" defaultRowHeight="15.75" x14ac:dyDescent="0.25"/>
  <cols>
    <col min="1" max="1" width="1.85546875" style="9" customWidth="1"/>
    <col min="2" max="2" width="13.28515625" style="9" customWidth="1"/>
    <col min="3" max="7" width="10.42578125" style="9" customWidth="1"/>
    <col min="8" max="9" width="13.28515625" style="9" customWidth="1"/>
    <col min="10" max="11" width="11.5703125" style="9" customWidth="1"/>
    <col min="12" max="12" width="1.85546875" style="9" customWidth="1"/>
    <col min="13" max="13" width="10.85546875" style="9"/>
    <col min="14" max="14" width="11.42578125" style="22" customWidth="1"/>
    <col min="15" max="15" width="10.85546875" style="22" customWidth="1"/>
    <col min="16" max="16384" width="10.85546875" style="9"/>
  </cols>
  <sheetData>
    <row r="1" spans="1:15" ht="15.6" x14ac:dyDescent="0.3">
      <c r="A1" s="151"/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2"/>
      <c r="M1" s="11"/>
      <c r="N1" s="9"/>
      <c r="O1" s="9"/>
    </row>
    <row r="2" spans="1:15" ht="15.6" x14ac:dyDescent="0.3">
      <c r="A2" s="16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8"/>
      <c r="M2" s="11"/>
      <c r="N2" s="9"/>
      <c r="O2" s="9"/>
    </row>
    <row r="3" spans="1:15" ht="15.6" x14ac:dyDescent="0.3">
      <c r="A3" s="16"/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8"/>
      <c r="M3" s="11"/>
      <c r="N3" s="9"/>
      <c r="O3" s="9"/>
    </row>
    <row r="4" spans="1:15" ht="15.6" x14ac:dyDescent="0.3">
      <c r="A4" s="16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8"/>
      <c r="M4" s="11"/>
      <c r="N4" s="9"/>
      <c r="O4" s="9"/>
    </row>
    <row r="5" spans="1:15" ht="15.6" x14ac:dyDescent="0.3">
      <c r="A5" s="16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8"/>
      <c r="M5" s="11"/>
      <c r="N5" s="9"/>
      <c r="O5" s="9"/>
    </row>
    <row r="6" spans="1:15" ht="15.6" x14ac:dyDescent="0.3">
      <c r="A6" s="16"/>
      <c r="B6" s="145"/>
      <c r="C6" s="145"/>
      <c r="D6" s="145"/>
      <c r="E6" s="145"/>
      <c r="F6" s="145"/>
      <c r="G6" s="145"/>
      <c r="H6" s="145"/>
      <c r="I6" s="29"/>
      <c r="J6" s="145"/>
      <c r="K6" s="145"/>
      <c r="L6" s="18"/>
    </row>
    <row r="7" spans="1:15" ht="15.6" x14ac:dyDescent="0.3">
      <c r="A7" s="16"/>
      <c r="B7" s="145"/>
      <c r="C7" s="233" t="s">
        <v>128</v>
      </c>
      <c r="D7" s="233"/>
      <c r="E7" s="233"/>
      <c r="F7" s="233"/>
      <c r="G7" s="233"/>
      <c r="H7" s="233"/>
      <c r="I7" s="233"/>
      <c r="J7" s="233"/>
      <c r="K7" s="233"/>
      <c r="L7" s="18"/>
    </row>
    <row r="8" spans="1:15" x14ac:dyDescent="0.25">
      <c r="A8" s="16"/>
      <c r="B8" s="145"/>
      <c r="C8" s="230" t="s">
        <v>245</v>
      </c>
      <c r="D8" s="230"/>
      <c r="E8" s="230"/>
      <c r="F8" s="230"/>
      <c r="G8" s="230"/>
      <c r="H8" s="230"/>
      <c r="I8" s="230"/>
      <c r="J8" s="230"/>
      <c r="K8" s="230"/>
      <c r="L8" s="18"/>
    </row>
    <row r="9" spans="1:15" ht="15.6" x14ac:dyDescent="0.3">
      <c r="A9" s="16"/>
      <c r="B9" s="145"/>
      <c r="C9" s="143"/>
      <c r="D9" s="143"/>
      <c r="E9" s="143"/>
      <c r="F9" s="143"/>
      <c r="G9" s="143"/>
      <c r="H9" s="145"/>
      <c r="I9" s="145"/>
      <c r="J9" s="145"/>
      <c r="K9" s="145"/>
      <c r="L9" s="18"/>
    </row>
    <row r="10" spans="1:15" ht="15.75" customHeight="1" x14ac:dyDescent="0.25">
      <c r="A10" s="16"/>
      <c r="B10" s="11"/>
      <c r="C10" s="231" t="s">
        <v>1</v>
      </c>
      <c r="D10" s="231"/>
      <c r="E10" s="231"/>
      <c r="F10" s="231"/>
      <c r="G10" s="231"/>
      <c r="H10" s="235" t="s">
        <v>226</v>
      </c>
      <c r="I10" s="235" t="s">
        <v>217</v>
      </c>
      <c r="J10" s="235" t="s">
        <v>224</v>
      </c>
      <c r="K10" s="235" t="s">
        <v>216</v>
      </c>
      <c r="L10" s="18"/>
    </row>
    <row r="11" spans="1:15" x14ac:dyDescent="0.25">
      <c r="A11" s="16"/>
      <c r="B11" s="11"/>
      <c r="C11" s="191">
        <v>2014</v>
      </c>
      <c r="D11" s="191">
        <v>2015</v>
      </c>
      <c r="E11" s="191">
        <v>2016</v>
      </c>
      <c r="F11" s="191">
        <v>2017</v>
      </c>
      <c r="G11" s="191">
        <v>2018</v>
      </c>
      <c r="H11" s="235"/>
      <c r="I11" s="235"/>
      <c r="J11" s="235"/>
      <c r="K11" s="235"/>
      <c r="L11" s="18"/>
      <c r="O11" s="72"/>
    </row>
    <row r="12" spans="1:15" ht="12" customHeight="1" x14ac:dyDescent="0.3">
      <c r="A12" s="16"/>
      <c r="B12" s="11"/>
      <c r="C12" s="143"/>
      <c r="D12" s="143"/>
      <c r="E12" s="143"/>
      <c r="F12" s="143"/>
      <c r="G12" s="143"/>
      <c r="H12" s="143"/>
      <c r="I12" s="143"/>
      <c r="J12" s="143"/>
      <c r="K12" s="143"/>
      <c r="L12" s="18"/>
    </row>
    <row r="13" spans="1:15" x14ac:dyDescent="0.25">
      <c r="A13" s="16"/>
      <c r="B13" s="12" t="s">
        <v>220</v>
      </c>
      <c r="C13" s="25">
        <v>12420.280999999997</v>
      </c>
      <c r="D13" s="25">
        <v>12592.852333333336</v>
      </c>
      <c r="E13" s="25">
        <v>12578.343000000001</v>
      </c>
      <c r="F13" s="25">
        <v>12663.244333333334</v>
      </c>
      <c r="G13" s="93">
        <v>12754.233999999999</v>
      </c>
      <c r="H13" s="27">
        <v>0.71853361012037542</v>
      </c>
      <c r="I13" s="51">
        <v>0.6749802683337025</v>
      </c>
      <c r="J13" s="27">
        <v>100</v>
      </c>
      <c r="K13" s="27">
        <v>100</v>
      </c>
      <c r="L13" s="18"/>
    </row>
    <row r="14" spans="1:15" x14ac:dyDescent="0.25">
      <c r="A14" s="16"/>
      <c r="B14" s="11" t="s">
        <v>3</v>
      </c>
      <c r="C14" s="24">
        <v>7809.335666666665</v>
      </c>
      <c r="D14" s="24">
        <v>8029.3870000000034</v>
      </c>
      <c r="E14" s="24">
        <v>8050.7480000000005</v>
      </c>
      <c r="F14" s="24">
        <v>8006.2726666666676</v>
      </c>
      <c r="G14" s="28">
        <v>8072.5073333333321</v>
      </c>
      <c r="H14" s="26">
        <v>0.82728467320911658</v>
      </c>
      <c r="I14" s="50">
        <v>-0.55243728077605248</v>
      </c>
      <c r="J14" s="26">
        <v>63.292764844469161</v>
      </c>
      <c r="K14" s="26">
        <v>63.224498050565401</v>
      </c>
      <c r="L14" s="18"/>
    </row>
    <row r="15" spans="1:15" s="48" customFormat="1" x14ac:dyDescent="0.25">
      <c r="A15" s="80"/>
      <c r="B15" s="12" t="s">
        <v>2</v>
      </c>
      <c r="C15" s="93">
        <v>1788.4509999999996</v>
      </c>
      <c r="D15" s="93">
        <v>1710.1926666666659</v>
      </c>
      <c r="E15" s="93">
        <v>1670.4703333333339</v>
      </c>
      <c r="F15" s="93">
        <v>1567.4616666666666</v>
      </c>
      <c r="G15" s="93">
        <v>1604.9696666666662</v>
      </c>
      <c r="H15" s="47">
        <v>2.3929133833150429</v>
      </c>
      <c r="I15" s="47">
        <v>-6.1664469348054247</v>
      </c>
      <c r="J15" s="47">
        <v>12.583818570889216</v>
      </c>
      <c r="K15" s="47">
        <v>12.378041719850991</v>
      </c>
      <c r="L15" s="81"/>
      <c r="N15" s="159"/>
      <c r="O15" s="159"/>
    </row>
    <row r="16" spans="1:15" x14ac:dyDescent="0.25">
      <c r="A16" s="16"/>
      <c r="B16" s="11" t="s">
        <v>247</v>
      </c>
      <c r="C16" s="24">
        <v>634.14233333333357</v>
      </c>
      <c r="D16" s="24">
        <v>606.05233333333331</v>
      </c>
      <c r="E16" s="24">
        <v>663.31366666666668</v>
      </c>
      <c r="F16" s="24">
        <v>651.39300000000003</v>
      </c>
      <c r="G16" s="28">
        <v>666.00266666666676</v>
      </c>
      <c r="H16" s="26">
        <v>2.2428344588699467</v>
      </c>
      <c r="I16" s="50">
        <v>-1.7971387091376023</v>
      </c>
      <c r="J16" s="26">
        <v>5.2218162742401217</v>
      </c>
      <c r="K16" s="26">
        <v>5.143966134218422</v>
      </c>
      <c r="L16" s="18"/>
      <c r="N16" s="22" t="s">
        <v>2</v>
      </c>
      <c r="O16" s="31">
        <v>12.583818570889216</v>
      </c>
    </row>
    <row r="17" spans="1:15" x14ac:dyDescent="0.25">
      <c r="A17" s="16"/>
      <c r="B17" s="11" t="s">
        <v>248</v>
      </c>
      <c r="C17" s="24">
        <v>572.79533333333313</v>
      </c>
      <c r="D17" s="24">
        <v>598.19766666666669</v>
      </c>
      <c r="E17" s="24">
        <v>565.51800000000003</v>
      </c>
      <c r="F17" s="24">
        <v>531.66700000000003</v>
      </c>
      <c r="G17" s="28">
        <v>553.25366666666673</v>
      </c>
      <c r="H17" s="26">
        <v>4.0601855422034205</v>
      </c>
      <c r="I17" s="50">
        <v>-5.985839531190873</v>
      </c>
      <c r="J17" s="26">
        <v>4.3378039533120276</v>
      </c>
      <c r="K17" s="26">
        <v>4.1985054225045486</v>
      </c>
      <c r="L17" s="18"/>
      <c r="N17" s="22" t="s">
        <v>12</v>
      </c>
      <c r="O17" s="31">
        <v>87.416181429110779</v>
      </c>
    </row>
    <row r="18" spans="1:15" x14ac:dyDescent="0.25">
      <c r="A18" s="16"/>
      <c r="B18" s="11" t="s">
        <v>249</v>
      </c>
      <c r="C18" s="24">
        <v>479.78933333333333</v>
      </c>
      <c r="D18" s="24">
        <v>472.50733333333329</v>
      </c>
      <c r="E18" s="24">
        <v>488.01533333333327</v>
      </c>
      <c r="F18" s="24">
        <v>514.05233333333331</v>
      </c>
      <c r="G18" s="28">
        <v>507.39733333333328</v>
      </c>
      <c r="H18" s="26">
        <v>-1.2946152693921631</v>
      </c>
      <c r="I18" s="50">
        <v>5.3352831809929446</v>
      </c>
      <c r="J18" s="26">
        <v>3.9782658318275592</v>
      </c>
      <c r="K18" s="26">
        <v>4.0594046817859972</v>
      </c>
      <c r="L18" s="18"/>
    </row>
    <row r="19" spans="1:15" x14ac:dyDescent="0.25">
      <c r="A19" s="16"/>
      <c r="B19" s="11" t="s">
        <v>250</v>
      </c>
      <c r="C19" s="24">
        <v>297.06733333333335</v>
      </c>
      <c r="D19" s="24">
        <v>301.91366666666664</v>
      </c>
      <c r="E19" s="24">
        <v>291.95133333333342</v>
      </c>
      <c r="F19" s="24">
        <v>301.8896666666667</v>
      </c>
      <c r="G19" s="28">
        <v>283.58033333333339</v>
      </c>
      <c r="H19" s="26">
        <v>-6.0649089236796128</v>
      </c>
      <c r="I19" s="50">
        <v>3.4041061638126591</v>
      </c>
      <c r="J19" s="26">
        <v>2.223421126924074</v>
      </c>
      <c r="K19" s="26">
        <v>2.3839835884079523</v>
      </c>
      <c r="L19" s="18"/>
    </row>
    <row r="20" spans="1:15" x14ac:dyDescent="0.25">
      <c r="A20" s="16"/>
      <c r="B20" s="11" t="s">
        <v>253</v>
      </c>
      <c r="C20" s="24">
        <v>243.91400000000004</v>
      </c>
      <c r="D20" s="24">
        <v>264.11766666666665</v>
      </c>
      <c r="E20" s="24">
        <v>249.21833333333336</v>
      </c>
      <c r="F20" s="24">
        <v>252.56900000000005</v>
      </c>
      <c r="G20" s="28">
        <v>225.69800000000001</v>
      </c>
      <c r="H20" s="26">
        <v>-10.639072887013068</v>
      </c>
      <c r="I20" s="50">
        <v>1.3444703773799471</v>
      </c>
      <c r="J20" s="26">
        <v>1.7695927485727485</v>
      </c>
      <c r="K20" s="26">
        <v>1.9945046731441891</v>
      </c>
      <c r="L20" s="18"/>
    </row>
    <row r="21" spans="1:15" x14ac:dyDescent="0.25">
      <c r="A21" s="16"/>
      <c r="B21" s="11" t="s">
        <v>251</v>
      </c>
      <c r="C21" s="24">
        <v>234.3146666666666</v>
      </c>
      <c r="D21" s="24">
        <v>232.41766666666661</v>
      </c>
      <c r="E21" s="24">
        <v>221.31666666666663</v>
      </c>
      <c r="F21" s="24">
        <v>226.14499999999995</v>
      </c>
      <c r="G21" s="28">
        <v>222.15599999999992</v>
      </c>
      <c r="H21" s="26">
        <v>-1.7639125339936945</v>
      </c>
      <c r="I21" s="50">
        <v>2.1816401837487787</v>
      </c>
      <c r="J21" s="26">
        <v>1.7418215786224398</v>
      </c>
      <c r="K21" s="26">
        <v>1.7858377683254574</v>
      </c>
      <c r="L21" s="18"/>
    </row>
    <row r="22" spans="1:15" x14ac:dyDescent="0.25">
      <c r="A22" s="16"/>
      <c r="B22" s="11" t="s">
        <v>260</v>
      </c>
      <c r="C22" s="24">
        <v>0</v>
      </c>
      <c r="D22" s="24">
        <v>0</v>
      </c>
      <c r="E22" s="24">
        <v>0</v>
      </c>
      <c r="F22" s="24">
        <v>137.35199999999995</v>
      </c>
      <c r="G22" s="28">
        <v>141.00366666666665</v>
      </c>
      <c r="H22" s="26">
        <v>2.6586192168055023</v>
      </c>
      <c r="I22" s="50" t="s">
        <v>259</v>
      </c>
      <c r="J22" s="26">
        <v>1.1055439837991576</v>
      </c>
      <c r="K22" s="26">
        <v>1.0846509502975443</v>
      </c>
      <c r="L22" s="18"/>
    </row>
    <row r="23" spans="1:15" x14ac:dyDescent="0.25">
      <c r="A23" s="16"/>
      <c r="B23" s="11" t="s">
        <v>257</v>
      </c>
      <c r="C23" s="24">
        <v>130.58833333333331</v>
      </c>
      <c r="D23" s="24">
        <v>142.09800000000001</v>
      </c>
      <c r="E23" s="24">
        <v>143.101</v>
      </c>
      <c r="F23" s="24">
        <v>141.23666666666671</v>
      </c>
      <c r="G23" s="28">
        <v>140.22900000000004</v>
      </c>
      <c r="H23" s="26">
        <v>-0.71345967760968465</v>
      </c>
      <c r="I23" s="50">
        <v>-1.3028094376232868</v>
      </c>
      <c r="J23" s="26">
        <v>1.0994701837836758</v>
      </c>
      <c r="K23" s="26">
        <v>1.1153276597126915</v>
      </c>
      <c r="L23" s="18"/>
    </row>
    <row r="24" spans="1:15" x14ac:dyDescent="0.25">
      <c r="A24" s="16"/>
      <c r="B24" s="11" t="s">
        <v>254</v>
      </c>
      <c r="C24" s="24">
        <v>105.70500000000004</v>
      </c>
      <c r="D24" s="24">
        <v>105.45933333333333</v>
      </c>
      <c r="E24" s="24">
        <v>107.91466666666663</v>
      </c>
      <c r="F24" s="24">
        <v>109.17866666666669</v>
      </c>
      <c r="G24" s="28">
        <v>118.20733333333337</v>
      </c>
      <c r="H24" s="26">
        <v>8.26962532362856</v>
      </c>
      <c r="I24" s="50">
        <v>1.1712958386874028</v>
      </c>
      <c r="J24" s="26">
        <v>0.9268085667342576</v>
      </c>
      <c r="K24" s="26">
        <v>0.86216978676844103</v>
      </c>
      <c r="L24" s="18"/>
    </row>
    <row r="25" spans="1:15" x14ac:dyDescent="0.25">
      <c r="A25" s="16"/>
      <c r="B25" s="11" t="s">
        <v>252</v>
      </c>
      <c r="C25" s="24">
        <v>124.17800000000003</v>
      </c>
      <c r="D25" s="24">
        <v>130.50900000000001</v>
      </c>
      <c r="E25" s="24">
        <v>126.77566666666668</v>
      </c>
      <c r="F25" s="24">
        <v>117.45800000000003</v>
      </c>
      <c r="G25" s="28">
        <v>110.44900000000003</v>
      </c>
      <c r="H25" s="26">
        <v>-5.967239353641296</v>
      </c>
      <c r="I25" s="50">
        <v>-7.3497279972234324</v>
      </c>
      <c r="J25" s="26">
        <v>0.86597909368763371</v>
      </c>
      <c r="K25" s="26">
        <v>0.92755060952915902</v>
      </c>
      <c r="L25" s="18"/>
    </row>
    <row r="26" spans="1:15" x14ac:dyDescent="0.25">
      <c r="A26" s="16"/>
      <c r="B26" s="11" t="s">
        <v>262</v>
      </c>
      <c r="C26" s="24">
        <v>0</v>
      </c>
      <c r="D26" s="24">
        <v>0</v>
      </c>
      <c r="E26" s="24">
        <v>0</v>
      </c>
      <c r="F26" s="24">
        <v>106.56866666666666</v>
      </c>
      <c r="G26" s="28">
        <v>108.77999999999999</v>
      </c>
      <c r="H26" s="26">
        <v>2.075031435131014</v>
      </c>
      <c r="I26" s="50" t="s">
        <v>259</v>
      </c>
      <c r="J26" s="26">
        <v>0.85289324313792581</v>
      </c>
      <c r="K26" s="26">
        <v>0.84155895488920651</v>
      </c>
      <c r="L26" s="18"/>
    </row>
    <row r="27" spans="1:15" x14ac:dyDescent="0.25">
      <c r="A27" s="16"/>
      <c r="B27" s="145"/>
      <c r="C27" s="145"/>
      <c r="D27" s="145"/>
      <c r="E27" s="145"/>
      <c r="F27" s="145"/>
      <c r="G27" s="145"/>
      <c r="H27" s="145"/>
      <c r="I27" s="145"/>
      <c r="J27" s="145"/>
      <c r="K27" s="145"/>
      <c r="L27" s="18"/>
    </row>
    <row r="28" spans="1:15" ht="14.25" customHeight="1" x14ac:dyDescent="0.25">
      <c r="A28" s="16"/>
      <c r="B28" s="232" t="s">
        <v>198</v>
      </c>
      <c r="C28" s="232"/>
      <c r="D28" s="232"/>
      <c r="E28" s="232"/>
      <c r="F28" s="232"/>
      <c r="G28" s="232"/>
      <c r="H28" s="232" t="s">
        <v>168</v>
      </c>
      <c r="I28" s="232"/>
      <c r="J28" s="232"/>
      <c r="K28" s="232"/>
      <c r="L28" s="18"/>
    </row>
    <row r="29" spans="1:15" ht="14.25" customHeight="1" x14ac:dyDescent="0.25">
      <c r="A29" s="16"/>
      <c r="B29" s="232" t="s">
        <v>227</v>
      </c>
      <c r="C29" s="232"/>
      <c r="D29" s="232"/>
      <c r="E29" s="232"/>
      <c r="F29" s="232"/>
      <c r="G29" s="232"/>
      <c r="H29" s="232" t="s">
        <v>228</v>
      </c>
      <c r="I29" s="232"/>
      <c r="J29" s="232"/>
      <c r="K29" s="232"/>
      <c r="L29" s="18"/>
    </row>
    <row r="30" spans="1:15" ht="14.25" customHeight="1" x14ac:dyDescent="0.25">
      <c r="A30" s="16"/>
      <c r="B30" s="12"/>
      <c r="C30" s="4"/>
      <c r="D30" s="4"/>
      <c r="E30" s="4"/>
      <c r="F30" s="4"/>
      <c r="G30" s="4"/>
      <c r="H30" s="23"/>
      <c r="I30" s="23"/>
      <c r="J30" s="23"/>
      <c r="K30" s="23"/>
      <c r="L30" s="18"/>
    </row>
    <row r="31" spans="1:15" x14ac:dyDescent="0.25">
      <c r="A31" s="16"/>
      <c r="B31" s="11"/>
      <c r="C31" s="4"/>
      <c r="D31" s="4"/>
      <c r="E31" s="4"/>
      <c r="F31" s="4"/>
      <c r="G31" s="5"/>
      <c r="H31" s="8"/>
      <c r="I31" s="8"/>
      <c r="J31" s="8"/>
      <c r="K31" s="8"/>
      <c r="L31" s="18"/>
      <c r="N31" s="22" t="s">
        <v>259</v>
      </c>
    </row>
    <row r="32" spans="1:15" x14ac:dyDescent="0.25">
      <c r="A32" s="16"/>
      <c r="B32" s="11"/>
      <c r="C32" s="4"/>
      <c r="D32" s="4"/>
      <c r="E32" s="4"/>
      <c r="F32" s="4"/>
      <c r="G32" s="5"/>
      <c r="H32" s="8"/>
      <c r="I32" s="8"/>
      <c r="J32" s="8"/>
      <c r="K32" s="8"/>
      <c r="L32" s="18"/>
      <c r="N32" s="22" t="s">
        <v>259</v>
      </c>
    </row>
    <row r="33" spans="1:14" x14ac:dyDescent="0.25">
      <c r="A33" s="16"/>
      <c r="B33" s="11"/>
      <c r="C33" s="4"/>
      <c r="D33" s="4"/>
      <c r="E33" s="4"/>
      <c r="F33" s="4"/>
      <c r="G33" s="5"/>
      <c r="H33" s="8"/>
      <c r="I33" s="8"/>
      <c r="J33" s="8"/>
      <c r="K33" s="8"/>
      <c r="L33" s="18"/>
    </row>
    <row r="34" spans="1:14" x14ac:dyDescent="0.25">
      <c r="A34" s="16"/>
      <c r="B34" s="11"/>
      <c r="C34" s="4"/>
      <c r="D34" s="4"/>
      <c r="E34" s="4"/>
      <c r="F34" s="4"/>
      <c r="G34" s="5"/>
      <c r="H34" s="8"/>
      <c r="I34" s="8"/>
      <c r="J34" s="8"/>
      <c r="K34" s="8"/>
      <c r="L34" s="18"/>
    </row>
    <row r="35" spans="1:14" x14ac:dyDescent="0.25">
      <c r="A35" s="16"/>
      <c r="B35" s="11"/>
      <c r="C35" s="4"/>
      <c r="D35" s="4"/>
      <c r="E35" s="4"/>
      <c r="F35" s="4"/>
      <c r="G35" s="5"/>
      <c r="H35" s="8"/>
      <c r="I35" s="8"/>
      <c r="J35" s="8"/>
      <c r="K35" s="8"/>
      <c r="L35" s="18"/>
      <c r="N35" s="22" t="s">
        <v>259</v>
      </c>
    </row>
    <row r="36" spans="1:14" x14ac:dyDescent="0.25">
      <c r="A36" s="16"/>
      <c r="B36" s="11"/>
      <c r="C36" s="4"/>
      <c r="D36" s="4"/>
      <c r="E36" s="4"/>
      <c r="F36" s="4"/>
      <c r="G36" s="5"/>
      <c r="H36" s="8"/>
      <c r="I36" s="8"/>
      <c r="J36" s="8"/>
      <c r="K36" s="8"/>
      <c r="L36" s="18"/>
      <c r="N36" s="22" t="s">
        <v>259</v>
      </c>
    </row>
    <row r="37" spans="1:14" x14ac:dyDescent="0.25">
      <c r="A37" s="16"/>
      <c r="B37" s="11"/>
      <c r="C37" s="4"/>
      <c r="D37" s="4"/>
      <c r="E37" s="4"/>
      <c r="F37" s="4"/>
      <c r="G37" s="5"/>
      <c r="H37" s="8"/>
      <c r="I37" s="8"/>
      <c r="J37" s="8"/>
      <c r="K37" s="8"/>
      <c r="L37" s="18"/>
      <c r="N37" s="22" t="s">
        <v>259</v>
      </c>
    </row>
    <row r="38" spans="1:14" x14ac:dyDescent="0.25">
      <c r="A38" s="16"/>
      <c r="B38" s="11"/>
      <c r="C38" s="4"/>
      <c r="D38" s="4"/>
      <c r="E38" s="4"/>
      <c r="F38" s="4"/>
      <c r="G38" s="5"/>
      <c r="H38" s="8"/>
      <c r="I38" s="8"/>
      <c r="J38" s="8"/>
      <c r="K38" s="8"/>
      <c r="L38" s="18"/>
    </row>
    <row r="39" spans="1:14" x14ac:dyDescent="0.25">
      <c r="A39" s="16"/>
      <c r="B39" s="11"/>
      <c r="C39" s="4"/>
      <c r="D39" s="4"/>
      <c r="E39" s="4"/>
      <c r="F39" s="4"/>
      <c r="G39" s="5"/>
      <c r="H39" s="8"/>
      <c r="I39" s="8"/>
      <c r="J39" s="8"/>
      <c r="K39" s="8"/>
      <c r="L39" s="18"/>
      <c r="N39" s="22" t="s">
        <v>259</v>
      </c>
    </row>
    <row r="40" spans="1:14" x14ac:dyDescent="0.25">
      <c r="A40" s="16"/>
      <c r="B40" s="174" t="s">
        <v>243</v>
      </c>
      <c r="C40" s="11"/>
      <c r="D40" s="11"/>
      <c r="E40" s="11"/>
      <c r="F40" s="11"/>
      <c r="G40" s="11"/>
      <c r="H40" s="11"/>
      <c r="I40" s="11"/>
      <c r="J40" s="11"/>
      <c r="K40" s="11"/>
      <c r="L40" s="18"/>
    </row>
    <row r="41" spans="1:14" x14ac:dyDescent="0.25">
      <c r="A41" s="16"/>
      <c r="B41" s="174" t="s">
        <v>102</v>
      </c>
      <c r="C41" s="11"/>
      <c r="D41" s="11"/>
      <c r="E41" s="11"/>
      <c r="F41" s="11"/>
      <c r="G41" s="11"/>
      <c r="H41" s="11"/>
      <c r="I41" s="11"/>
      <c r="J41" s="11"/>
      <c r="K41" s="11"/>
      <c r="L41" s="18"/>
    </row>
    <row r="42" spans="1:14" x14ac:dyDescent="0.25">
      <c r="A42" s="16"/>
      <c r="B42" s="174" t="s">
        <v>107</v>
      </c>
      <c r="C42" s="11"/>
      <c r="D42" s="11"/>
      <c r="E42" s="11"/>
      <c r="F42" s="11"/>
      <c r="G42" s="11"/>
      <c r="H42" s="11"/>
      <c r="I42" s="11"/>
      <c r="J42" s="11"/>
      <c r="K42" s="11"/>
      <c r="L42" s="18"/>
    </row>
    <row r="43" spans="1:14" x14ac:dyDescent="0.25">
      <c r="A43" s="16"/>
      <c r="B43" s="174" t="s">
        <v>103</v>
      </c>
      <c r="C43" s="11"/>
      <c r="D43" s="11"/>
      <c r="E43" s="11"/>
      <c r="F43" s="11"/>
      <c r="G43" s="11"/>
      <c r="H43" s="11"/>
      <c r="I43" s="11"/>
      <c r="J43" s="11"/>
      <c r="K43" s="11"/>
      <c r="L43" s="18"/>
    </row>
    <row r="44" spans="1:14" x14ac:dyDescent="0.25">
      <c r="A44" s="19"/>
      <c r="B44" s="175" t="s">
        <v>101</v>
      </c>
      <c r="C44" s="20"/>
      <c r="D44" s="20"/>
      <c r="E44" s="20"/>
      <c r="F44" s="20"/>
      <c r="G44" s="20"/>
      <c r="H44" s="20"/>
      <c r="I44" s="20"/>
      <c r="J44" s="20"/>
      <c r="K44" s="20"/>
      <c r="L44" s="21"/>
    </row>
  </sheetData>
  <mergeCells count="11">
    <mergeCell ref="B28:G28"/>
    <mergeCell ref="B29:G29"/>
    <mergeCell ref="H28:K28"/>
    <mergeCell ref="H29:K29"/>
    <mergeCell ref="C7:K7"/>
    <mergeCell ref="C8:K8"/>
    <mergeCell ref="C10:G10"/>
    <mergeCell ref="H10:H11"/>
    <mergeCell ref="I10:I11"/>
    <mergeCell ref="J10:J11"/>
    <mergeCell ref="K10:K11"/>
  </mergeCells>
  <printOptions horizontalCentered="1" verticalCentered="1"/>
  <pageMargins left="0.70866141732283472" right="7.874015748031496E-2" top="0.39370078740157483" bottom="0.59055118110236227" header="0.31496062992125984" footer="0.31496062992125984"/>
  <pageSetup scale="81" orientation="portrait" r:id="rId1"/>
  <headerFooter alignWithMargins="0">
    <oddFooter>&amp;C&amp;"-,Negrita"&amp;12&amp;K004559Página 46</oddFooter>
  </headerFooter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4">
    <tabColor rgb="FF53722D"/>
    <pageSetUpPr fitToPage="1"/>
  </sheetPr>
  <dimension ref="A1:U54"/>
  <sheetViews>
    <sheetView zoomScaleSheetLayoutView="100" workbookViewId="0"/>
  </sheetViews>
  <sheetFormatPr baseColWidth="10" defaultColWidth="10.85546875" defaultRowHeight="15.75" x14ac:dyDescent="0.25"/>
  <cols>
    <col min="1" max="1" width="1.85546875" style="9" customWidth="1"/>
    <col min="2" max="2" width="16.42578125" style="9" customWidth="1"/>
    <col min="3" max="10" width="10" style="9" customWidth="1"/>
    <col min="11" max="11" width="10" style="111" customWidth="1"/>
    <col min="12" max="12" width="1.85546875" style="9" customWidth="1"/>
    <col min="13" max="13" width="10.85546875" style="9"/>
    <col min="14" max="14" width="11.42578125" style="53" customWidth="1"/>
    <col min="15" max="15" width="10.85546875" style="53" customWidth="1"/>
    <col min="16" max="16" width="10.85546875" style="53"/>
    <col min="17" max="16384" width="10.85546875" style="9"/>
  </cols>
  <sheetData>
    <row r="1" spans="1:21" ht="15.6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2"/>
      <c r="M1" s="11"/>
      <c r="N1" s="9"/>
      <c r="O1" s="9"/>
      <c r="P1" s="9"/>
    </row>
    <row r="2" spans="1:21" ht="15.6" x14ac:dyDescent="0.3">
      <c r="A2" s="16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8"/>
      <c r="M2" s="11"/>
      <c r="N2" s="9"/>
      <c r="O2" s="9"/>
      <c r="P2" s="9"/>
    </row>
    <row r="3" spans="1:21" ht="15.6" x14ac:dyDescent="0.3">
      <c r="A3" s="16"/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8"/>
      <c r="M3" s="11"/>
      <c r="N3" s="9"/>
      <c r="O3" s="9"/>
      <c r="P3" s="9"/>
    </row>
    <row r="4" spans="1:21" ht="15.6" x14ac:dyDescent="0.3">
      <c r="A4" s="16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8"/>
      <c r="M4" s="11"/>
      <c r="N4" s="9"/>
      <c r="O4" s="9"/>
      <c r="P4" s="9"/>
    </row>
    <row r="5" spans="1:21" ht="15.6" x14ac:dyDescent="0.3">
      <c r="A5" s="16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8"/>
      <c r="M5" s="11"/>
      <c r="N5" s="9"/>
      <c r="O5" s="9"/>
      <c r="P5" s="9"/>
    </row>
    <row r="6" spans="1:21" ht="15.6" x14ac:dyDescent="0.3">
      <c r="A6" s="16"/>
      <c r="B6" s="145"/>
      <c r="C6" s="145"/>
      <c r="D6" s="145"/>
      <c r="E6" s="145"/>
      <c r="F6" s="145"/>
      <c r="G6" s="145"/>
      <c r="H6" s="145"/>
      <c r="I6" s="145"/>
      <c r="J6" s="145"/>
      <c r="K6" s="108"/>
      <c r="L6" s="18"/>
    </row>
    <row r="7" spans="1:21" ht="15.6" x14ac:dyDescent="0.3">
      <c r="A7" s="16"/>
      <c r="B7" s="145"/>
      <c r="C7" s="233" t="s">
        <v>46</v>
      </c>
      <c r="D7" s="233"/>
      <c r="E7" s="233"/>
      <c r="F7" s="233"/>
      <c r="G7" s="233"/>
      <c r="H7" s="233"/>
      <c r="I7" s="233"/>
      <c r="J7" s="233"/>
      <c r="K7" s="233"/>
      <c r="L7" s="18"/>
    </row>
    <row r="8" spans="1:21" x14ac:dyDescent="0.25">
      <c r="A8" s="16"/>
      <c r="B8" s="126"/>
      <c r="C8" s="230" t="s">
        <v>244</v>
      </c>
      <c r="D8" s="230"/>
      <c r="E8" s="230"/>
      <c r="F8" s="230"/>
      <c r="G8" s="230"/>
      <c r="H8" s="230"/>
      <c r="I8" s="230"/>
      <c r="J8" s="230"/>
      <c r="K8" s="230"/>
      <c r="L8" s="18"/>
    </row>
    <row r="9" spans="1:21" ht="15.6" x14ac:dyDescent="0.3">
      <c r="A9" s="16"/>
      <c r="B9" s="10"/>
      <c r="C9" s="64"/>
      <c r="D9" s="64"/>
      <c r="E9" s="64"/>
      <c r="F9" s="64"/>
      <c r="G9" s="64"/>
      <c r="H9" s="64"/>
      <c r="I9" s="10"/>
      <c r="J9" s="10"/>
      <c r="K9" s="108"/>
      <c r="L9" s="18"/>
    </row>
    <row r="10" spans="1:21" ht="15.75" customHeight="1" x14ac:dyDescent="0.25">
      <c r="A10" s="16"/>
      <c r="B10" s="11"/>
      <c r="C10" s="240" t="s">
        <v>1</v>
      </c>
      <c r="D10" s="240"/>
      <c r="E10" s="240"/>
      <c r="F10" s="240"/>
      <c r="G10" s="240"/>
      <c r="H10" s="240"/>
      <c r="I10" s="240"/>
      <c r="J10" s="240"/>
      <c r="K10" s="235" t="s">
        <v>152</v>
      </c>
      <c r="L10" s="18"/>
    </row>
    <row r="11" spans="1:21" ht="15.75" customHeight="1" x14ac:dyDescent="0.25">
      <c r="A11" s="16"/>
      <c r="B11" s="11"/>
      <c r="C11" s="225">
        <v>2011</v>
      </c>
      <c r="D11" s="225">
        <v>2012</v>
      </c>
      <c r="E11" s="225">
        <v>2013</v>
      </c>
      <c r="F11" s="225">
        <v>2014</v>
      </c>
      <c r="G11" s="225">
        <v>2015</v>
      </c>
      <c r="H11" s="225">
        <v>2016</v>
      </c>
      <c r="I11" s="225">
        <v>2017</v>
      </c>
      <c r="J11" s="156">
        <v>2018</v>
      </c>
      <c r="K11" s="235"/>
      <c r="L11" s="18"/>
      <c r="O11" s="66"/>
    </row>
    <row r="12" spans="1:21" ht="12" customHeight="1" x14ac:dyDescent="0.25">
      <c r="A12" s="16"/>
      <c r="B12" s="11"/>
      <c r="C12" s="64"/>
      <c r="D12" s="64"/>
      <c r="E12" s="64"/>
      <c r="F12" s="64"/>
      <c r="G12" s="64"/>
      <c r="H12" s="64"/>
      <c r="I12" s="11"/>
      <c r="J12" s="11"/>
      <c r="K12" s="108"/>
      <c r="L12" s="18"/>
    </row>
    <row r="13" spans="1:21" x14ac:dyDescent="0.25">
      <c r="A13" s="16"/>
      <c r="B13" s="59" t="s">
        <v>255</v>
      </c>
      <c r="C13" s="26">
        <v>60.650229677399039</v>
      </c>
      <c r="D13" s="26">
        <v>60.448593081828314</v>
      </c>
      <c r="E13" s="26">
        <v>58.190543325018986</v>
      </c>
      <c r="F13" s="26">
        <v>59.062937160519233</v>
      </c>
      <c r="G13" s="26">
        <v>59.343411137658514</v>
      </c>
      <c r="H13" s="26">
        <v>61.678133150013203</v>
      </c>
      <c r="I13" s="26">
        <v>61.334151225427981</v>
      </c>
      <c r="J13" s="203">
        <v>63.651544461310117</v>
      </c>
      <c r="K13" s="196">
        <v>1</v>
      </c>
      <c r="L13" s="18"/>
    </row>
    <row r="14" spans="1:21" s="48" customFormat="1" x14ac:dyDescent="0.25">
      <c r="A14" s="80"/>
      <c r="B14" s="59" t="s">
        <v>247</v>
      </c>
      <c r="C14" s="26">
        <v>58.726169881184461</v>
      </c>
      <c r="D14" s="26">
        <v>59.291691332389334</v>
      </c>
      <c r="E14" s="26">
        <v>59.497182277468454</v>
      </c>
      <c r="F14" s="26">
        <v>63.542767172782106</v>
      </c>
      <c r="G14" s="26">
        <v>65.038098067550635</v>
      </c>
      <c r="H14" s="26">
        <v>63.260805428256937</v>
      </c>
      <c r="I14" s="26">
        <v>63.398060761894911</v>
      </c>
      <c r="J14" s="203">
        <v>62.940467382270128</v>
      </c>
      <c r="K14" s="196">
        <v>2</v>
      </c>
      <c r="L14" s="81"/>
      <c r="N14" s="22"/>
      <c r="O14" s="22">
        <v>2011</v>
      </c>
      <c r="P14" s="22">
        <v>2012</v>
      </c>
      <c r="Q14" s="22">
        <v>2013</v>
      </c>
      <c r="R14" s="22">
        <v>2014</v>
      </c>
      <c r="S14" s="22">
        <v>2015</v>
      </c>
      <c r="T14" s="22">
        <v>2016</v>
      </c>
      <c r="U14" s="22">
        <v>2017</v>
      </c>
    </row>
    <row r="15" spans="1:21" x14ac:dyDescent="0.25">
      <c r="A15" s="16"/>
      <c r="B15" s="113" t="s">
        <v>2</v>
      </c>
      <c r="C15" s="47">
        <v>54.232425972937101</v>
      </c>
      <c r="D15" s="47">
        <v>56.770997824046567</v>
      </c>
      <c r="E15" s="47">
        <v>56.124712280885248</v>
      </c>
      <c r="F15" s="47">
        <v>57.291568907410323</v>
      </c>
      <c r="G15" s="47">
        <v>58.573887904849215</v>
      </c>
      <c r="H15" s="47">
        <v>59.108818331977325</v>
      </c>
      <c r="I15" s="47">
        <v>60.942556204226285</v>
      </c>
      <c r="J15" s="197">
        <v>60.726603379973994</v>
      </c>
      <c r="K15" s="195">
        <v>3</v>
      </c>
      <c r="L15" s="18"/>
      <c r="N15" s="220" t="s">
        <v>2</v>
      </c>
      <c r="O15" s="105">
        <v>56.770997824046567</v>
      </c>
      <c r="P15" s="105">
        <v>56.124712280885248</v>
      </c>
      <c r="Q15" s="105">
        <v>57.291568907410323</v>
      </c>
      <c r="R15" s="105">
        <v>58.573887904849215</v>
      </c>
      <c r="S15" s="105">
        <v>59.108818331977325</v>
      </c>
      <c r="T15" s="105">
        <v>60.942556204226285</v>
      </c>
      <c r="U15" s="105">
        <v>60.726603379973994</v>
      </c>
    </row>
    <row r="16" spans="1:21" x14ac:dyDescent="0.25">
      <c r="A16" s="16"/>
      <c r="B16" s="59" t="s">
        <v>269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57.595689071528653</v>
      </c>
      <c r="J16" s="203">
        <v>57.024457009692625</v>
      </c>
      <c r="K16" s="196">
        <v>4</v>
      </c>
      <c r="L16" s="18"/>
      <c r="N16" s="220" t="s">
        <v>220</v>
      </c>
      <c r="O16" s="105">
        <v>39.724727848409302</v>
      </c>
      <c r="P16" s="105">
        <v>41.191530297874223</v>
      </c>
      <c r="Q16" s="105">
        <v>42.024663015475205</v>
      </c>
      <c r="R16" s="105">
        <v>42.391259959807734</v>
      </c>
      <c r="S16" s="105">
        <v>42.645509302622216</v>
      </c>
      <c r="T16" s="105">
        <v>42.509820652230744</v>
      </c>
      <c r="U16" s="105">
        <v>42.612306991077709</v>
      </c>
    </row>
    <row r="17" spans="1:16" x14ac:dyDescent="0.25">
      <c r="A17" s="16"/>
      <c r="B17" s="59" t="s">
        <v>248</v>
      </c>
      <c r="C17" s="26">
        <v>50.683553760213996</v>
      </c>
      <c r="D17" s="26">
        <v>49.581579672868678</v>
      </c>
      <c r="E17" s="26">
        <v>51.513242359172374</v>
      </c>
      <c r="F17" s="26">
        <v>51.19972578021013</v>
      </c>
      <c r="G17" s="26">
        <v>51.059949205341461</v>
      </c>
      <c r="H17" s="26">
        <v>54.023811465958239</v>
      </c>
      <c r="I17" s="26">
        <v>56.172947212202772</v>
      </c>
      <c r="J17" s="203">
        <v>54.457159555975679</v>
      </c>
      <c r="K17" s="196">
        <v>5</v>
      </c>
      <c r="L17" s="18"/>
    </row>
    <row r="18" spans="1:16" x14ac:dyDescent="0.25">
      <c r="A18" s="16"/>
      <c r="B18" s="59" t="s">
        <v>257</v>
      </c>
      <c r="C18" s="26">
        <v>51.828011879877998</v>
      </c>
      <c r="D18" s="26">
        <v>51.698076269178003</v>
      </c>
      <c r="E18" s="26">
        <v>52.702002295561257</v>
      </c>
      <c r="F18" s="26">
        <v>54.220760251002034</v>
      </c>
      <c r="G18" s="26">
        <v>53.507997980192357</v>
      </c>
      <c r="H18" s="26">
        <v>52.530526539264045</v>
      </c>
      <c r="I18" s="26">
        <v>53.216006218579977</v>
      </c>
      <c r="J18" s="203">
        <v>54.183112028856698</v>
      </c>
      <c r="K18" s="196">
        <v>6</v>
      </c>
      <c r="L18" s="18"/>
    </row>
    <row r="19" spans="1:16" x14ac:dyDescent="0.25">
      <c r="A19" s="16"/>
      <c r="B19" s="59" t="s">
        <v>252</v>
      </c>
      <c r="C19" s="26">
        <v>44.420579576269709</v>
      </c>
      <c r="D19" s="26">
        <v>46.399245973442682</v>
      </c>
      <c r="E19" s="26">
        <v>47.272360767271863</v>
      </c>
      <c r="F19" s="26">
        <v>48.698648246686709</v>
      </c>
      <c r="G19" s="26">
        <v>47.799392834810803</v>
      </c>
      <c r="H19" s="26">
        <v>48.444987264660547</v>
      </c>
      <c r="I19" s="26">
        <v>51.943473499452431</v>
      </c>
      <c r="J19" s="203">
        <v>53.572634578927243</v>
      </c>
      <c r="K19" s="196">
        <v>7</v>
      </c>
      <c r="L19" s="18"/>
    </row>
    <row r="20" spans="1:16" x14ac:dyDescent="0.25">
      <c r="A20" s="16"/>
      <c r="B20" s="59" t="s">
        <v>258</v>
      </c>
      <c r="C20" s="26">
        <v>44.658364187142382</v>
      </c>
      <c r="D20" s="26">
        <v>45.596495126586227</v>
      </c>
      <c r="E20" s="26">
        <v>43.446648337304609</v>
      </c>
      <c r="F20" s="26">
        <v>43.931979738178015</v>
      </c>
      <c r="G20" s="26">
        <v>43.475170892256507</v>
      </c>
      <c r="H20" s="26">
        <v>46.578247304938856</v>
      </c>
      <c r="I20" s="26">
        <v>47.050038359901109</v>
      </c>
      <c r="J20" s="203">
        <v>50.728894979312344</v>
      </c>
      <c r="K20" s="196">
        <v>8</v>
      </c>
      <c r="L20" s="18"/>
    </row>
    <row r="21" spans="1:16" x14ac:dyDescent="0.25">
      <c r="A21" s="16"/>
      <c r="B21" s="59" t="s">
        <v>268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46.277346693982395</v>
      </c>
      <c r="J21" s="203">
        <v>47.810217053036894</v>
      </c>
      <c r="K21" s="196">
        <v>9</v>
      </c>
      <c r="L21" s="18"/>
    </row>
    <row r="22" spans="1:16" s="48" customFormat="1" x14ac:dyDescent="0.25">
      <c r="A22" s="80"/>
      <c r="B22" s="59" t="s">
        <v>254</v>
      </c>
      <c r="C22" s="26">
        <v>43.882724032319118</v>
      </c>
      <c r="D22" s="26">
        <v>46.962049276002411</v>
      </c>
      <c r="E22" s="26">
        <v>46.711408230367041</v>
      </c>
      <c r="F22" s="26">
        <v>48.070801155455982</v>
      </c>
      <c r="G22" s="26">
        <v>50.284657413271027</v>
      </c>
      <c r="H22" s="26">
        <v>49.344953568606599</v>
      </c>
      <c r="I22" s="26">
        <v>49.758175478855499</v>
      </c>
      <c r="J22" s="203">
        <v>47.445344177554354</v>
      </c>
      <c r="K22" s="196">
        <v>10</v>
      </c>
      <c r="L22" s="81"/>
      <c r="N22" s="69"/>
      <c r="O22" s="69"/>
      <c r="P22" s="69"/>
    </row>
    <row r="23" spans="1:16" x14ac:dyDescent="0.25">
      <c r="A23" s="16"/>
      <c r="B23" s="59" t="s">
        <v>250</v>
      </c>
      <c r="C23" s="26">
        <v>42.838000052353323</v>
      </c>
      <c r="D23" s="26">
        <v>42.941132805592666</v>
      </c>
      <c r="E23" s="26">
        <v>45.210243058504041</v>
      </c>
      <c r="F23" s="26">
        <v>46.051547533794889</v>
      </c>
      <c r="G23" s="26">
        <v>45.896646185936994</v>
      </c>
      <c r="H23" s="26">
        <v>47.496496185667986</v>
      </c>
      <c r="I23" s="26">
        <v>45.308687079739002</v>
      </c>
      <c r="J23" s="203">
        <v>47.105523963953658</v>
      </c>
      <c r="K23" s="196">
        <v>11</v>
      </c>
      <c r="L23" s="18"/>
      <c r="O23" s="67"/>
    </row>
    <row r="24" spans="1:16" s="48" customFormat="1" x14ac:dyDescent="0.25">
      <c r="A24" s="80"/>
      <c r="B24" s="59" t="s">
        <v>253</v>
      </c>
      <c r="C24" s="26">
        <v>35.383000239964318</v>
      </c>
      <c r="D24" s="26">
        <v>40.280304818167281</v>
      </c>
      <c r="E24" s="26">
        <v>41.198128890897969</v>
      </c>
      <c r="F24" s="26">
        <v>40.779509607703957</v>
      </c>
      <c r="G24" s="26">
        <v>36.972078024350381</v>
      </c>
      <c r="H24" s="26">
        <v>39.792494264360435</v>
      </c>
      <c r="I24" s="26">
        <v>38.905879478709167</v>
      </c>
      <c r="J24" s="203">
        <v>45.690885276091826</v>
      </c>
      <c r="K24" s="196">
        <v>12</v>
      </c>
      <c r="L24" s="81"/>
      <c r="N24" s="69"/>
      <c r="O24" s="112"/>
      <c r="P24" s="69"/>
    </row>
    <row r="25" spans="1:16" x14ac:dyDescent="0.25">
      <c r="A25" s="16"/>
      <c r="B25" s="59" t="s">
        <v>263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43.151983663943994</v>
      </c>
      <c r="J25" s="203">
        <v>45.232915246558811</v>
      </c>
      <c r="K25" s="196">
        <v>13</v>
      </c>
      <c r="L25" s="18"/>
    </row>
    <row r="26" spans="1:16" x14ac:dyDescent="0.25">
      <c r="A26" s="16"/>
      <c r="B26" s="59" t="s">
        <v>249</v>
      </c>
      <c r="C26" s="26">
        <v>42.140113009414534</v>
      </c>
      <c r="D26" s="26">
        <v>44.784933160955539</v>
      </c>
      <c r="E26" s="26">
        <v>45.211047176194221</v>
      </c>
      <c r="F26" s="26">
        <v>44.345515546212141</v>
      </c>
      <c r="G26" s="26">
        <v>45.548364594041033</v>
      </c>
      <c r="H26" s="26">
        <v>45.728113807238543</v>
      </c>
      <c r="I26" s="26">
        <v>43.249660250213346</v>
      </c>
      <c r="J26" s="203">
        <v>44.477908314022805</v>
      </c>
      <c r="K26" s="196">
        <v>14</v>
      </c>
      <c r="L26" s="18"/>
    </row>
    <row r="27" spans="1:16" x14ac:dyDescent="0.25">
      <c r="A27" s="16"/>
      <c r="B27" s="59" t="s">
        <v>256</v>
      </c>
      <c r="C27" s="26">
        <v>37.77546997113275</v>
      </c>
      <c r="D27" s="26">
        <v>43.835785740939166</v>
      </c>
      <c r="E27" s="26">
        <v>40.292617126260481</v>
      </c>
      <c r="F27" s="26">
        <v>38.780321903545776</v>
      </c>
      <c r="G27" s="26">
        <v>39.279129398245416</v>
      </c>
      <c r="H27" s="26">
        <v>45.433797901827091</v>
      </c>
      <c r="I27" s="26">
        <v>42.373232428923465</v>
      </c>
      <c r="J27" s="203">
        <v>44.148908176519001</v>
      </c>
      <c r="K27" s="196">
        <v>15</v>
      </c>
      <c r="L27" s="18"/>
    </row>
    <row r="28" spans="1:16" x14ac:dyDescent="0.25">
      <c r="A28" s="16"/>
      <c r="B28" s="113" t="s">
        <v>220</v>
      </c>
      <c r="C28" s="27">
        <v>38.551206205019902</v>
      </c>
      <c r="D28" s="27">
        <v>39.724727848409302</v>
      </c>
      <c r="E28" s="27">
        <v>41.191530297874223</v>
      </c>
      <c r="F28" s="27">
        <v>42.024663015475205</v>
      </c>
      <c r="G28" s="27">
        <v>42.391259959807734</v>
      </c>
      <c r="H28" s="27">
        <v>42.645509302622216</v>
      </c>
      <c r="I28" s="27">
        <v>42.509820652230744</v>
      </c>
      <c r="J28" s="197">
        <v>42.612306991077709</v>
      </c>
      <c r="K28" s="196" t="s">
        <v>259</v>
      </c>
      <c r="L28" s="18"/>
    </row>
    <row r="29" spans="1:16" x14ac:dyDescent="0.25">
      <c r="A29" s="16"/>
      <c r="B29" s="59" t="s">
        <v>265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37.918634552141711</v>
      </c>
      <c r="J29" s="203">
        <v>41.437448726532075</v>
      </c>
      <c r="K29" s="196">
        <v>16</v>
      </c>
      <c r="L29" s="18"/>
    </row>
    <row r="30" spans="1:16" x14ac:dyDescent="0.25">
      <c r="A30" s="16"/>
      <c r="B30" s="59" t="s">
        <v>267</v>
      </c>
      <c r="C30" s="26">
        <v>0</v>
      </c>
      <c r="D30" s="26">
        <v>0</v>
      </c>
      <c r="E30" s="26">
        <v>0</v>
      </c>
      <c r="F30" s="26">
        <v>0</v>
      </c>
      <c r="G30" s="26">
        <v>0</v>
      </c>
      <c r="H30" s="26">
        <v>0</v>
      </c>
      <c r="I30" s="26">
        <v>47.134939162738554</v>
      </c>
      <c r="J30" s="203">
        <v>41.108156237469629</v>
      </c>
      <c r="K30" s="196">
        <v>17</v>
      </c>
      <c r="L30" s="18"/>
    </row>
    <row r="31" spans="1:16" x14ac:dyDescent="0.25">
      <c r="A31" s="16"/>
      <c r="B31" s="59" t="s">
        <v>261</v>
      </c>
      <c r="C31" s="26">
        <v>0</v>
      </c>
      <c r="D31" s="26">
        <v>0</v>
      </c>
      <c r="E31" s="26">
        <v>0</v>
      </c>
      <c r="F31" s="26">
        <v>0</v>
      </c>
      <c r="G31" s="26">
        <v>0</v>
      </c>
      <c r="H31" s="26">
        <v>0</v>
      </c>
      <c r="I31" s="26">
        <v>42.199799456662419</v>
      </c>
      <c r="J31" s="203">
        <v>40.839039726550091</v>
      </c>
      <c r="K31" s="196">
        <v>18</v>
      </c>
      <c r="L31" s="18"/>
    </row>
    <row r="32" spans="1:16" x14ac:dyDescent="0.25">
      <c r="A32" s="16"/>
      <c r="B32" s="59" t="s">
        <v>262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35.777763493045569</v>
      </c>
      <c r="J32" s="203">
        <v>36.060158389924489</v>
      </c>
      <c r="K32" s="196">
        <v>19</v>
      </c>
      <c r="L32" s="18"/>
    </row>
    <row r="33" spans="1:14" x14ac:dyDescent="0.25">
      <c r="A33" s="16"/>
      <c r="B33" s="59" t="s">
        <v>260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33.447684391080621</v>
      </c>
      <c r="J33" s="203">
        <v>33.310052893369807</v>
      </c>
      <c r="K33" s="196">
        <v>20</v>
      </c>
      <c r="L33" s="18"/>
    </row>
    <row r="34" spans="1:14" x14ac:dyDescent="0.25">
      <c r="A34" s="16"/>
      <c r="B34" s="11"/>
      <c r="C34" s="4"/>
      <c r="D34" s="4"/>
      <c r="E34" s="4"/>
      <c r="F34" s="5"/>
      <c r="G34" s="5"/>
      <c r="H34" s="5"/>
      <c r="I34" s="8"/>
      <c r="J34" s="8"/>
      <c r="K34" s="109"/>
      <c r="L34" s="18"/>
      <c r="N34" s="53" t="s">
        <v>259</v>
      </c>
    </row>
    <row r="35" spans="1:14" x14ac:dyDescent="0.25">
      <c r="A35" s="16"/>
      <c r="B35" s="11"/>
      <c r="C35" s="232" t="s">
        <v>46</v>
      </c>
      <c r="D35" s="232"/>
      <c r="E35" s="232"/>
      <c r="F35" s="232"/>
      <c r="G35" s="232"/>
      <c r="H35" s="232"/>
      <c r="I35" s="232"/>
      <c r="J35" s="232"/>
      <c r="K35" s="232"/>
      <c r="L35" s="18"/>
      <c r="N35" s="53" t="s">
        <v>259</v>
      </c>
    </row>
    <row r="36" spans="1:14" x14ac:dyDescent="0.25">
      <c r="A36" s="16"/>
      <c r="B36" s="11"/>
      <c r="C36" s="232" t="s">
        <v>221</v>
      </c>
      <c r="D36" s="232"/>
      <c r="E36" s="232"/>
      <c r="F36" s="232"/>
      <c r="G36" s="232"/>
      <c r="H36" s="232"/>
      <c r="I36" s="232"/>
      <c r="J36" s="232"/>
      <c r="K36" s="232"/>
      <c r="L36" s="18"/>
      <c r="N36" s="53" t="s">
        <v>259</v>
      </c>
    </row>
    <row r="37" spans="1:14" x14ac:dyDescent="0.25">
      <c r="A37" s="16"/>
      <c r="B37" s="11"/>
      <c r="C37" s="4"/>
      <c r="D37" s="4"/>
      <c r="E37" s="4"/>
      <c r="F37" s="5"/>
      <c r="G37" s="5"/>
      <c r="H37" s="5"/>
      <c r="I37" s="8"/>
      <c r="J37" s="8"/>
      <c r="K37" s="109"/>
      <c r="L37" s="18"/>
      <c r="N37" s="53" t="s">
        <v>259</v>
      </c>
    </row>
    <row r="38" spans="1:14" x14ac:dyDescent="0.25">
      <c r="A38" s="16"/>
      <c r="B38" s="11"/>
      <c r="C38" s="4"/>
      <c r="D38" s="4"/>
      <c r="E38" s="4"/>
      <c r="F38" s="5"/>
      <c r="G38" s="5"/>
      <c r="H38" s="5"/>
      <c r="I38" s="8"/>
      <c r="J38" s="8"/>
      <c r="K38" s="109"/>
      <c r="L38" s="18"/>
    </row>
    <row r="39" spans="1:14" x14ac:dyDescent="0.25">
      <c r="A39" s="16"/>
      <c r="B39" s="11"/>
      <c r="C39" s="4"/>
      <c r="D39" s="4"/>
      <c r="E39" s="4"/>
      <c r="F39" s="5"/>
      <c r="G39" s="5"/>
      <c r="H39" s="5"/>
      <c r="I39" s="8"/>
      <c r="J39" s="8"/>
      <c r="K39" s="109"/>
      <c r="L39" s="18"/>
      <c r="N39" s="53" t="s">
        <v>259</v>
      </c>
    </row>
    <row r="40" spans="1:14" x14ac:dyDescent="0.25">
      <c r="A40" s="16"/>
      <c r="B40" s="11"/>
      <c r="C40" s="4"/>
      <c r="D40" s="4"/>
      <c r="E40" s="4"/>
      <c r="F40" s="5"/>
      <c r="G40" s="5"/>
      <c r="H40" s="5"/>
      <c r="I40" s="8"/>
      <c r="J40" s="8"/>
      <c r="K40" s="109"/>
      <c r="L40" s="18"/>
      <c r="N40" s="53" t="s">
        <v>259</v>
      </c>
    </row>
    <row r="41" spans="1:14" x14ac:dyDescent="0.25">
      <c r="A41" s="16"/>
      <c r="B41" s="11"/>
      <c r="C41" s="4"/>
      <c r="D41" s="4"/>
      <c r="E41" s="4"/>
      <c r="F41" s="5"/>
      <c r="G41" s="5"/>
      <c r="H41" s="5"/>
      <c r="I41" s="8"/>
      <c r="J41" s="8"/>
      <c r="K41" s="109"/>
      <c r="L41" s="18"/>
      <c r="N41" s="53" t="s">
        <v>259</v>
      </c>
    </row>
    <row r="42" spans="1:14" x14ac:dyDescent="0.25">
      <c r="A42" s="16"/>
      <c r="B42" s="11"/>
      <c r="C42" s="4"/>
      <c r="D42" s="4"/>
      <c r="E42" s="4"/>
      <c r="F42" s="5"/>
      <c r="G42" s="5"/>
      <c r="H42" s="5"/>
      <c r="I42" s="8"/>
      <c r="J42" s="8"/>
      <c r="K42" s="109"/>
      <c r="L42" s="18"/>
      <c r="N42" s="53" t="s">
        <v>259</v>
      </c>
    </row>
    <row r="43" spans="1:14" x14ac:dyDescent="0.25">
      <c r="A43" s="16"/>
      <c r="B43" s="11"/>
      <c r="C43" s="4"/>
      <c r="D43" s="4"/>
      <c r="E43" s="4"/>
      <c r="F43" s="5"/>
      <c r="G43" s="5"/>
      <c r="H43" s="5"/>
      <c r="I43" s="8"/>
      <c r="J43" s="8"/>
      <c r="K43" s="109"/>
      <c r="L43" s="18"/>
    </row>
    <row r="44" spans="1:14" x14ac:dyDescent="0.25">
      <c r="A44" s="16"/>
      <c r="B44" s="11"/>
      <c r="C44" s="4"/>
      <c r="D44" s="4"/>
      <c r="E44" s="4"/>
      <c r="F44" s="5"/>
      <c r="G44" s="5"/>
      <c r="H44" s="5"/>
      <c r="I44" s="8"/>
      <c r="J44" s="8"/>
      <c r="K44" s="109"/>
      <c r="L44" s="18"/>
    </row>
    <row r="45" spans="1:14" x14ac:dyDescent="0.25">
      <c r="A45" s="16"/>
      <c r="C45" s="5"/>
      <c r="D45" s="5"/>
      <c r="E45" s="5"/>
      <c r="F45" s="5"/>
      <c r="G45" s="5"/>
      <c r="H45" s="5"/>
      <c r="I45" s="6"/>
      <c r="J45" s="6"/>
      <c r="K45" s="109"/>
      <c r="L45" s="18"/>
    </row>
    <row r="46" spans="1:14" x14ac:dyDescent="0.25">
      <c r="A46" s="16"/>
      <c r="C46" s="11"/>
      <c r="D46" s="11"/>
      <c r="E46" s="11"/>
      <c r="F46" s="11"/>
      <c r="G46" s="11"/>
      <c r="H46" s="11"/>
      <c r="I46" s="11"/>
      <c r="J46" s="11"/>
      <c r="K46" s="108"/>
      <c r="L46" s="18"/>
    </row>
    <row r="47" spans="1:14" x14ac:dyDescent="0.25">
      <c r="A47" s="16"/>
      <c r="C47" s="11"/>
      <c r="D47" s="11"/>
      <c r="E47" s="11"/>
      <c r="F47" s="11"/>
      <c r="G47" s="11"/>
      <c r="H47" s="11"/>
      <c r="I47" s="11"/>
      <c r="J47" s="11"/>
      <c r="K47" s="108"/>
      <c r="L47" s="18"/>
    </row>
    <row r="48" spans="1:14" x14ac:dyDescent="0.25">
      <c r="A48" s="16"/>
      <c r="B48" s="174" t="s">
        <v>243</v>
      </c>
      <c r="C48" s="11"/>
      <c r="D48" s="11"/>
      <c r="E48" s="11"/>
      <c r="F48" s="11"/>
      <c r="G48" s="11"/>
      <c r="H48" s="11"/>
      <c r="I48" s="11"/>
      <c r="J48" s="11"/>
      <c r="K48" s="108"/>
      <c r="L48" s="18"/>
    </row>
    <row r="49" spans="1:12" x14ac:dyDescent="0.25">
      <c r="A49" s="16"/>
      <c r="B49" s="174" t="s">
        <v>58</v>
      </c>
      <c r="C49" s="11"/>
      <c r="D49" s="11"/>
      <c r="E49" s="11"/>
      <c r="F49" s="11"/>
      <c r="G49" s="11"/>
      <c r="H49" s="11"/>
      <c r="I49" s="11"/>
      <c r="J49" s="11"/>
      <c r="K49" s="108"/>
      <c r="L49" s="18"/>
    </row>
    <row r="50" spans="1:12" x14ac:dyDescent="0.25">
      <c r="A50" s="16"/>
      <c r="B50" s="174" t="s">
        <v>56</v>
      </c>
      <c r="C50" s="11"/>
      <c r="D50" s="11"/>
      <c r="E50" s="11"/>
      <c r="F50" s="11"/>
      <c r="G50" s="11"/>
      <c r="H50" s="11"/>
      <c r="I50" s="11"/>
      <c r="J50" s="11"/>
      <c r="K50" s="108"/>
      <c r="L50" s="18"/>
    </row>
    <row r="51" spans="1:12" x14ac:dyDescent="0.25">
      <c r="A51" s="16"/>
      <c r="B51" s="174" t="s">
        <v>106</v>
      </c>
      <c r="C51" s="11"/>
      <c r="D51" s="11"/>
      <c r="E51" s="11"/>
      <c r="F51" s="11"/>
      <c r="G51" s="11"/>
      <c r="H51" s="11"/>
      <c r="I51" s="11"/>
      <c r="J51" s="11"/>
      <c r="K51" s="108"/>
      <c r="L51" s="18"/>
    </row>
    <row r="52" spans="1:12" x14ac:dyDescent="0.25">
      <c r="A52" s="19"/>
      <c r="B52" s="175" t="s">
        <v>101</v>
      </c>
      <c r="C52" s="20"/>
      <c r="D52" s="20"/>
      <c r="E52" s="20"/>
      <c r="F52" s="20"/>
      <c r="G52" s="20"/>
      <c r="H52" s="20"/>
      <c r="I52" s="20"/>
      <c r="J52" s="20"/>
      <c r="K52" s="110"/>
      <c r="L52" s="21"/>
    </row>
    <row r="53" spans="1:12" x14ac:dyDescent="0.25">
      <c r="B53" s="22"/>
      <c r="C53" s="22"/>
      <c r="D53" s="22"/>
      <c r="E53" s="22"/>
    </row>
    <row r="54" spans="1:12" x14ac:dyDescent="0.25">
      <c r="B54" s="22"/>
      <c r="C54" s="22"/>
      <c r="D54" s="22"/>
      <c r="E54" s="22"/>
    </row>
  </sheetData>
  <sortState ref="B13:K26">
    <sortCondition descending="1" ref="J13:J26"/>
  </sortState>
  <mergeCells count="6">
    <mergeCell ref="C36:K36"/>
    <mergeCell ref="C7:K7"/>
    <mergeCell ref="C8:K8"/>
    <mergeCell ref="K10:K11"/>
    <mergeCell ref="C10:J10"/>
    <mergeCell ref="C35:K35"/>
  </mergeCells>
  <printOptions horizontalCentered="1" verticalCentered="1"/>
  <pageMargins left="0.74803149606299213" right="0" top="0.35433070866141736" bottom="0.59055118110236227" header="0.31496062992125984" footer="0.31496062992125984"/>
  <pageSetup scale="87" orientation="portrait" r:id="rId1"/>
  <headerFooter alignWithMargins="0">
    <oddFooter>&amp;C&amp;"-,Negrita"&amp;12&amp;K004559Página 47</oddFooter>
  </headerFooter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5">
    <tabColor rgb="FF53722D"/>
    <pageSetUpPr fitToPage="1"/>
  </sheetPr>
  <dimension ref="A1:U65"/>
  <sheetViews>
    <sheetView zoomScaleNormal="100" zoomScaleSheetLayoutView="100" workbookViewId="0">
      <selection activeCell="R4" sqref="R4"/>
    </sheetView>
  </sheetViews>
  <sheetFormatPr baseColWidth="10" defaultColWidth="10.85546875" defaultRowHeight="15.75" x14ac:dyDescent="0.25"/>
  <cols>
    <col min="1" max="1" width="1.85546875" style="11" customWidth="1"/>
    <col min="2" max="2" width="16.42578125" style="11" customWidth="1"/>
    <col min="3" max="11" width="10" style="11" customWidth="1"/>
    <col min="12" max="12" width="1.85546875" style="11" customWidth="1"/>
    <col min="13" max="13" width="10.85546875" style="11"/>
    <col min="14" max="14" width="11.42578125" style="56" customWidth="1"/>
    <col min="15" max="15" width="10.85546875" style="56" customWidth="1"/>
    <col min="16" max="16" width="10.85546875" style="56"/>
    <col min="17" max="16384" width="10.85546875" style="11"/>
  </cols>
  <sheetData>
    <row r="1" spans="1:21" s="9" customFormat="1" ht="15.6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2"/>
      <c r="M1" s="11"/>
    </row>
    <row r="2" spans="1:21" s="9" customFormat="1" ht="15.6" x14ac:dyDescent="0.3">
      <c r="A2" s="16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8"/>
      <c r="M2" s="11"/>
    </row>
    <row r="3" spans="1:21" s="9" customFormat="1" ht="15.6" x14ac:dyDescent="0.3">
      <c r="A3" s="16"/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8"/>
      <c r="M3" s="11"/>
    </row>
    <row r="4" spans="1:21" s="9" customFormat="1" ht="15.6" x14ac:dyDescent="0.3">
      <c r="A4" s="16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8"/>
      <c r="M4" s="11"/>
    </row>
    <row r="5" spans="1:21" s="9" customFormat="1" ht="15.6" x14ac:dyDescent="0.3">
      <c r="A5" s="16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8"/>
      <c r="M5" s="11"/>
    </row>
    <row r="6" spans="1:21" ht="15.6" x14ac:dyDescent="0.3">
      <c r="A6" s="16"/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8"/>
    </row>
    <row r="7" spans="1:21" ht="15.6" x14ac:dyDescent="0.3">
      <c r="A7" s="16"/>
      <c r="B7" s="145"/>
      <c r="C7" s="233" t="s">
        <v>47</v>
      </c>
      <c r="D7" s="233"/>
      <c r="E7" s="233"/>
      <c r="F7" s="233"/>
      <c r="G7" s="233"/>
      <c r="H7" s="233"/>
      <c r="I7" s="233"/>
      <c r="J7" s="233"/>
      <c r="K7" s="233"/>
      <c r="L7" s="18"/>
    </row>
    <row r="8" spans="1:21" x14ac:dyDescent="0.25">
      <c r="A8" s="16"/>
      <c r="B8" s="126"/>
      <c r="C8" s="230" t="s">
        <v>244</v>
      </c>
      <c r="D8" s="230"/>
      <c r="E8" s="230"/>
      <c r="F8" s="230"/>
      <c r="G8" s="230"/>
      <c r="H8" s="230"/>
      <c r="I8" s="230"/>
      <c r="J8" s="230"/>
      <c r="K8" s="230"/>
      <c r="L8" s="18"/>
    </row>
    <row r="9" spans="1:21" ht="15.6" x14ac:dyDescent="0.3">
      <c r="A9" s="16"/>
      <c r="B9" s="10"/>
      <c r="C9" s="64"/>
      <c r="D9" s="64"/>
      <c r="E9" s="64"/>
      <c r="F9" s="64"/>
      <c r="G9" s="64"/>
      <c r="H9" s="64"/>
      <c r="I9" s="10"/>
      <c r="J9" s="10"/>
      <c r="K9" s="10"/>
      <c r="L9" s="18"/>
    </row>
    <row r="10" spans="1:21" ht="15.75" customHeight="1" x14ac:dyDescent="0.25">
      <c r="A10" s="16"/>
      <c r="C10" s="240" t="s">
        <v>1</v>
      </c>
      <c r="D10" s="240"/>
      <c r="E10" s="240"/>
      <c r="F10" s="240"/>
      <c r="G10" s="240"/>
      <c r="H10" s="240"/>
      <c r="I10" s="240"/>
      <c r="J10" s="240"/>
      <c r="K10" s="235" t="s">
        <v>152</v>
      </c>
      <c r="L10" s="18"/>
    </row>
    <row r="11" spans="1:21" x14ac:dyDescent="0.25">
      <c r="A11" s="16"/>
      <c r="C11" s="191">
        <v>2011</v>
      </c>
      <c r="D11" s="191">
        <v>2012</v>
      </c>
      <c r="E11" s="191">
        <v>2013</v>
      </c>
      <c r="F11" s="191">
        <v>2014</v>
      </c>
      <c r="G11" s="191">
        <v>2015</v>
      </c>
      <c r="H11" s="191">
        <v>2016</v>
      </c>
      <c r="I11" s="191">
        <v>2017</v>
      </c>
      <c r="J11" s="191">
        <v>2018</v>
      </c>
      <c r="K11" s="235"/>
      <c r="L11" s="18"/>
      <c r="O11" s="66"/>
    </row>
    <row r="12" spans="1:21" ht="12" customHeight="1" x14ac:dyDescent="0.25">
      <c r="A12" s="16"/>
      <c r="C12" s="106"/>
      <c r="D12" s="106"/>
      <c r="E12" s="106"/>
      <c r="F12" s="106"/>
      <c r="G12" s="106"/>
      <c r="H12" s="106"/>
      <c r="K12" s="108"/>
      <c r="L12" s="18"/>
    </row>
    <row r="13" spans="1:21" x14ac:dyDescent="0.25">
      <c r="A13" s="16"/>
      <c r="B13" s="11" t="s">
        <v>264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  <c r="I13" s="50">
        <v>71.444866360532203</v>
      </c>
      <c r="J13" s="203">
        <v>70.623794407569989</v>
      </c>
      <c r="K13" s="198">
        <v>1</v>
      </c>
      <c r="L13" s="18"/>
    </row>
    <row r="14" spans="1:21" s="12" customFormat="1" x14ac:dyDescent="0.25">
      <c r="A14" s="80"/>
      <c r="B14" s="11" t="s">
        <v>251</v>
      </c>
      <c r="C14" s="50">
        <v>0</v>
      </c>
      <c r="D14" s="50">
        <v>67.951963031513898</v>
      </c>
      <c r="E14" s="50">
        <v>70.36083422252247</v>
      </c>
      <c r="F14" s="50">
        <v>68.969157636023795</v>
      </c>
      <c r="G14" s="50">
        <v>67.212493710152245</v>
      </c>
      <c r="H14" s="50">
        <v>67.304826646608859</v>
      </c>
      <c r="I14" s="50">
        <v>69.324124654367978</v>
      </c>
      <c r="J14" s="203">
        <v>68.542690828311081</v>
      </c>
      <c r="K14" s="198">
        <v>2</v>
      </c>
      <c r="L14" s="81"/>
      <c r="N14" s="22"/>
      <c r="O14" s="22">
        <v>2011</v>
      </c>
      <c r="P14" s="22">
        <v>2012</v>
      </c>
      <c r="Q14" s="22">
        <v>2013</v>
      </c>
      <c r="R14" s="22">
        <v>2014</v>
      </c>
      <c r="S14" s="22">
        <v>2015</v>
      </c>
      <c r="T14" s="22">
        <v>2016</v>
      </c>
      <c r="U14" s="22">
        <v>2017</v>
      </c>
    </row>
    <row r="15" spans="1:21" s="12" customFormat="1" x14ac:dyDescent="0.25">
      <c r="A15" s="80"/>
      <c r="B15" s="11" t="s">
        <v>266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  <c r="I15" s="50">
        <v>66.159577371236736</v>
      </c>
      <c r="J15" s="203">
        <v>68.00680174136707</v>
      </c>
      <c r="K15" s="198">
        <v>3</v>
      </c>
      <c r="L15" s="81"/>
      <c r="N15" s="220" t="s">
        <v>2</v>
      </c>
      <c r="O15" s="105">
        <v>43.229002175953433</v>
      </c>
      <c r="P15" s="105">
        <v>43.875287719114752</v>
      </c>
      <c r="Q15" s="105">
        <v>42.708431092589677</v>
      </c>
      <c r="R15" s="105">
        <v>41.426112095150778</v>
      </c>
      <c r="S15" s="105">
        <v>40.891181668022675</v>
      </c>
      <c r="T15" s="105">
        <v>39.057443795773715</v>
      </c>
      <c r="U15" s="105">
        <v>39.273396620025999</v>
      </c>
    </row>
    <row r="16" spans="1:21" x14ac:dyDescent="0.25">
      <c r="A16" s="16"/>
      <c r="B16" s="11" t="s">
        <v>260</v>
      </c>
      <c r="C16" s="50">
        <v>0</v>
      </c>
      <c r="D16" s="50">
        <v>0</v>
      </c>
      <c r="E16" s="50">
        <v>0</v>
      </c>
      <c r="F16" s="50">
        <v>0</v>
      </c>
      <c r="G16" s="50">
        <v>0</v>
      </c>
      <c r="H16" s="50">
        <v>0</v>
      </c>
      <c r="I16" s="50">
        <v>66.552315608919372</v>
      </c>
      <c r="J16" s="203">
        <v>66.689947106630186</v>
      </c>
      <c r="K16" s="198">
        <v>4</v>
      </c>
      <c r="L16" s="18"/>
      <c r="N16" s="220" t="s">
        <v>220</v>
      </c>
      <c r="O16" s="105">
        <v>60.275272151590698</v>
      </c>
      <c r="P16" s="105">
        <v>58.808469702125777</v>
      </c>
      <c r="Q16" s="105">
        <v>57.975336984524802</v>
      </c>
      <c r="R16" s="105">
        <v>57.608740040192266</v>
      </c>
      <c r="S16" s="105">
        <v>57.354490697377784</v>
      </c>
      <c r="T16" s="105">
        <v>57.490179347769256</v>
      </c>
      <c r="U16" s="105">
        <v>57.387693008922291</v>
      </c>
    </row>
    <row r="17" spans="1:16" x14ac:dyDescent="0.25">
      <c r="A17" s="16"/>
      <c r="B17" s="11" t="s">
        <v>262</v>
      </c>
      <c r="C17" s="50">
        <v>0</v>
      </c>
      <c r="D17" s="50">
        <v>0</v>
      </c>
      <c r="E17" s="50">
        <v>0</v>
      </c>
      <c r="F17" s="50">
        <v>0</v>
      </c>
      <c r="G17" s="50">
        <v>0</v>
      </c>
      <c r="H17" s="50">
        <v>0</v>
      </c>
      <c r="I17" s="50">
        <v>64.222236506954431</v>
      </c>
      <c r="J17" s="203">
        <v>63.939841610075504</v>
      </c>
      <c r="K17" s="198">
        <v>5</v>
      </c>
      <c r="L17" s="18"/>
    </row>
    <row r="18" spans="1:16" x14ac:dyDescent="0.25">
      <c r="A18" s="16"/>
      <c r="B18" s="11" t="s">
        <v>261</v>
      </c>
      <c r="C18" s="50">
        <v>0</v>
      </c>
      <c r="D18" s="50">
        <v>0</v>
      </c>
      <c r="E18" s="50">
        <v>0</v>
      </c>
      <c r="F18" s="50">
        <v>0</v>
      </c>
      <c r="G18" s="50">
        <v>0</v>
      </c>
      <c r="H18" s="50">
        <v>0</v>
      </c>
      <c r="I18" s="50">
        <v>57.800200543337581</v>
      </c>
      <c r="J18" s="203">
        <v>59.160960273449923</v>
      </c>
      <c r="K18" s="198">
        <v>6</v>
      </c>
      <c r="L18" s="18"/>
    </row>
    <row r="19" spans="1:16" x14ac:dyDescent="0.25">
      <c r="A19" s="16"/>
      <c r="B19" s="11" t="s">
        <v>267</v>
      </c>
      <c r="C19" s="50">
        <v>0</v>
      </c>
      <c r="D19" s="50">
        <v>0</v>
      </c>
      <c r="E19" s="50">
        <v>0</v>
      </c>
      <c r="F19" s="50">
        <v>0</v>
      </c>
      <c r="G19" s="50">
        <v>0</v>
      </c>
      <c r="H19" s="50">
        <v>0</v>
      </c>
      <c r="I19" s="50">
        <v>52.865060837261446</v>
      </c>
      <c r="J19" s="203">
        <v>58.891843762530371</v>
      </c>
      <c r="K19" s="198">
        <v>7</v>
      </c>
      <c r="L19" s="18"/>
    </row>
    <row r="20" spans="1:16" x14ac:dyDescent="0.25">
      <c r="A20" s="16"/>
      <c r="B20" s="11" t="s">
        <v>265</v>
      </c>
      <c r="C20" s="50">
        <v>0</v>
      </c>
      <c r="D20" s="50">
        <v>0</v>
      </c>
      <c r="E20" s="50">
        <v>0</v>
      </c>
      <c r="F20" s="50">
        <v>0</v>
      </c>
      <c r="G20" s="50">
        <v>0</v>
      </c>
      <c r="H20" s="50">
        <v>0</v>
      </c>
      <c r="I20" s="50">
        <v>62.081365447858289</v>
      </c>
      <c r="J20" s="203">
        <v>58.562551273467925</v>
      </c>
      <c r="K20" s="198">
        <v>8</v>
      </c>
      <c r="L20" s="18"/>
    </row>
    <row r="21" spans="1:16" x14ac:dyDescent="0.25">
      <c r="A21" s="16"/>
      <c r="B21" s="12" t="s">
        <v>220</v>
      </c>
      <c r="C21" s="51">
        <v>61.448793794980098</v>
      </c>
      <c r="D21" s="51">
        <v>60.275272151590698</v>
      </c>
      <c r="E21" s="51">
        <v>58.808469702125777</v>
      </c>
      <c r="F21" s="51">
        <v>57.975336984524802</v>
      </c>
      <c r="G21" s="51">
        <v>57.608740040192266</v>
      </c>
      <c r="H21" s="51">
        <v>57.354490697377784</v>
      </c>
      <c r="I21" s="51">
        <v>57.490179347769256</v>
      </c>
      <c r="J21" s="197">
        <v>57.387693008922291</v>
      </c>
      <c r="K21" s="198" t="s">
        <v>259</v>
      </c>
      <c r="L21" s="18"/>
    </row>
    <row r="22" spans="1:16" s="12" customFormat="1" x14ac:dyDescent="0.25">
      <c r="A22" s="80"/>
      <c r="B22" s="11" t="s">
        <v>256</v>
      </c>
      <c r="C22" s="50">
        <v>62.224530028867242</v>
      </c>
      <c r="D22" s="50">
        <v>56.164214259060834</v>
      </c>
      <c r="E22" s="50">
        <v>59.707382873739519</v>
      </c>
      <c r="F22" s="50">
        <v>61.219678096454224</v>
      </c>
      <c r="G22" s="50">
        <v>60.720870601754584</v>
      </c>
      <c r="H22" s="50">
        <v>54.566202098172909</v>
      </c>
      <c r="I22" s="50">
        <v>57.626767571076535</v>
      </c>
      <c r="J22" s="203">
        <v>55.851091823480999</v>
      </c>
      <c r="K22" s="198">
        <v>9</v>
      </c>
      <c r="L22" s="81"/>
      <c r="N22" s="70"/>
      <c r="O22" s="70"/>
      <c r="P22" s="70"/>
    </row>
    <row r="23" spans="1:16" s="12" customFormat="1" x14ac:dyDescent="0.25">
      <c r="A23" s="80"/>
      <c r="B23" s="11" t="s">
        <v>249</v>
      </c>
      <c r="C23" s="50">
        <v>57.859886990585458</v>
      </c>
      <c r="D23" s="50">
        <v>55.215066839044461</v>
      </c>
      <c r="E23" s="50">
        <v>54.788952823805779</v>
      </c>
      <c r="F23" s="50">
        <v>55.654484453787859</v>
      </c>
      <c r="G23" s="50">
        <v>54.451635405958967</v>
      </c>
      <c r="H23" s="50">
        <v>54.271886192761457</v>
      </c>
      <c r="I23" s="50">
        <v>56.750339749786654</v>
      </c>
      <c r="J23" s="203">
        <v>55.522091685977195</v>
      </c>
      <c r="K23" s="198">
        <v>10</v>
      </c>
      <c r="L23" s="81"/>
      <c r="N23" s="70"/>
      <c r="O23" s="161"/>
      <c r="P23" s="70"/>
    </row>
    <row r="24" spans="1:16" x14ac:dyDescent="0.25">
      <c r="A24" s="16"/>
      <c r="B24" s="11" t="s">
        <v>263</v>
      </c>
      <c r="C24" s="50">
        <v>0</v>
      </c>
      <c r="D24" s="50">
        <v>0</v>
      </c>
      <c r="E24" s="50">
        <v>0</v>
      </c>
      <c r="F24" s="50">
        <v>0</v>
      </c>
      <c r="G24" s="50">
        <v>0</v>
      </c>
      <c r="H24" s="50">
        <v>0</v>
      </c>
      <c r="I24" s="50">
        <v>56.848016336056006</v>
      </c>
      <c r="J24" s="203">
        <v>54.767084753441189</v>
      </c>
      <c r="K24" s="198">
        <v>11</v>
      </c>
      <c r="L24" s="18"/>
      <c r="O24" s="71"/>
    </row>
    <row r="25" spans="1:16" x14ac:dyDescent="0.25">
      <c r="A25" s="16"/>
      <c r="B25" s="11" t="s">
        <v>253</v>
      </c>
      <c r="C25" s="50">
        <v>64.616999760035682</v>
      </c>
      <c r="D25" s="50">
        <v>59.719695181832719</v>
      </c>
      <c r="E25" s="50">
        <v>58.801871109102031</v>
      </c>
      <c r="F25" s="50">
        <v>59.220490392296043</v>
      </c>
      <c r="G25" s="50">
        <v>63.027921975649619</v>
      </c>
      <c r="H25" s="50">
        <v>60.207505735639565</v>
      </c>
      <c r="I25" s="50">
        <v>61.094120521290833</v>
      </c>
      <c r="J25" s="203">
        <v>54.309114723908174</v>
      </c>
      <c r="K25" s="198">
        <v>12</v>
      </c>
      <c r="L25" s="18"/>
    </row>
    <row r="26" spans="1:16" x14ac:dyDescent="0.25">
      <c r="A26" s="16"/>
      <c r="B26" s="11" t="s">
        <v>250</v>
      </c>
      <c r="C26" s="50">
        <v>57.161999947646677</v>
      </c>
      <c r="D26" s="50">
        <v>57.058867194407334</v>
      </c>
      <c r="E26" s="50">
        <v>54.789756941495959</v>
      </c>
      <c r="F26" s="50">
        <v>53.948452466205111</v>
      </c>
      <c r="G26" s="50">
        <v>54.103353814063006</v>
      </c>
      <c r="H26" s="50">
        <v>52.503503814332014</v>
      </c>
      <c r="I26" s="50">
        <v>54.691312920260998</v>
      </c>
      <c r="J26" s="203">
        <v>52.894476036046342</v>
      </c>
      <c r="K26" s="198">
        <v>13</v>
      </c>
      <c r="L26" s="18"/>
    </row>
    <row r="27" spans="1:16" x14ac:dyDescent="0.25">
      <c r="A27" s="16"/>
      <c r="B27" s="11" t="s">
        <v>254</v>
      </c>
      <c r="C27" s="50">
        <v>56.117275967680882</v>
      </c>
      <c r="D27" s="50">
        <v>53.037950723997589</v>
      </c>
      <c r="E27" s="50">
        <v>53.288591769632959</v>
      </c>
      <c r="F27" s="50">
        <v>51.929198844544018</v>
      </c>
      <c r="G27" s="50">
        <v>49.715342586728973</v>
      </c>
      <c r="H27" s="50">
        <v>50.655046431393401</v>
      </c>
      <c r="I27" s="50">
        <v>50.241824521144501</v>
      </c>
      <c r="J27" s="203">
        <v>52.554655822445646</v>
      </c>
      <c r="K27" s="198">
        <v>14</v>
      </c>
      <c r="L27" s="18"/>
    </row>
    <row r="28" spans="1:16" x14ac:dyDescent="0.25">
      <c r="A28" s="16"/>
      <c r="B28" s="11" t="s">
        <v>268</v>
      </c>
      <c r="C28" s="50">
        <v>0</v>
      </c>
      <c r="D28" s="50">
        <v>0</v>
      </c>
      <c r="E28" s="50">
        <v>0</v>
      </c>
      <c r="F28" s="50">
        <v>0</v>
      </c>
      <c r="G28" s="50">
        <v>0</v>
      </c>
      <c r="H28" s="50">
        <v>0</v>
      </c>
      <c r="I28" s="50">
        <v>53.722653306017605</v>
      </c>
      <c r="J28" s="203">
        <v>52.189782946963106</v>
      </c>
      <c r="K28" s="198">
        <v>15</v>
      </c>
      <c r="L28" s="18"/>
    </row>
    <row r="29" spans="1:16" x14ac:dyDescent="0.25">
      <c r="A29" s="16"/>
      <c r="B29" s="11" t="s">
        <v>258</v>
      </c>
      <c r="C29" s="50">
        <v>55.341635812857618</v>
      </c>
      <c r="D29" s="50">
        <v>54.403504873413773</v>
      </c>
      <c r="E29" s="50">
        <v>56.553351662695391</v>
      </c>
      <c r="F29" s="50">
        <v>56.068020261821985</v>
      </c>
      <c r="G29" s="50">
        <v>56.524829107743493</v>
      </c>
      <c r="H29" s="50">
        <v>53.421752695061144</v>
      </c>
      <c r="I29" s="50">
        <v>52.949961640098891</v>
      </c>
      <c r="J29" s="203">
        <v>49.271105020687656</v>
      </c>
      <c r="K29" s="198">
        <v>16</v>
      </c>
      <c r="L29" s="18"/>
    </row>
    <row r="30" spans="1:16" x14ac:dyDescent="0.25">
      <c r="A30" s="16"/>
      <c r="B30" s="11" t="s">
        <v>252</v>
      </c>
      <c r="C30" s="50">
        <v>55.579420423730291</v>
      </c>
      <c r="D30" s="50">
        <v>53.600754026557318</v>
      </c>
      <c r="E30" s="50">
        <v>52.727639232728137</v>
      </c>
      <c r="F30" s="50">
        <v>51.301351753313291</v>
      </c>
      <c r="G30" s="50">
        <v>52.200607165189197</v>
      </c>
      <c r="H30" s="50">
        <v>51.555012735339453</v>
      </c>
      <c r="I30" s="50">
        <v>48.056526500547569</v>
      </c>
      <c r="J30" s="203">
        <v>46.427365421072757</v>
      </c>
      <c r="K30" s="198">
        <v>17</v>
      </c>
      <c r="L30" s="18"/>
    </row>
    <row r="31" spans="1:16" x14ac:dyDescent="0.25">
      <c r="A31" s="16"/>
      <c r="B31" s="11" t="s">
        <v>257</v>
      </c>
      <c r="C31" s="50">
        <v>48.171988120122002</v>
      </c>
      <c r="D31" s="50">
        <v>48.301923730821997</v>
      </c>
      <c r="E31" s="50">
        <v>47.297997704438743</v>
      </c>
      <c r="F31" s="50">
        <v>45.779239748997966</v>
      </c>
      <c r="G31" s="50">
        <v>46.492002019807643</v>
      </c>
      <c r="H31" s="50">
        <v>47.469473460735955</v>
      </c>
      <c r="I31" s="50">
        <v>46.783993781420023</v>
      </c>
      <c r="J31" s="203">
        <v>45.816887971143302</v>
      </c>
      <c r="K31" s="198">
        <v>18</v>
      </c>
      <c r="L31" s="18"/>
    </row>
    <row r="32" spans="1:16" x14ac:dyDescent="0.25">
      <c r="A32" s="16"/>
      <c r="B32" s="11" t="s">
        <v>248</v>
      </c>
      <c r="C32" s="50">
        <v>49.316446239786004</v>
      </c>
      <c r="D32" s="50">
        <v>50.418420327131322</v>
      </c>
      <c r="E32" s="50">
        <v>48.486757640827626</v>
      </c>
      <c r="F32" s="50">
        <v>48.80027421978987</v>
      </c>
      <c r="G32" s="50">
        <v>48.940050794658539</v>
      </c>
      <c r="H32" s="50">
        <v>45.976188534041761</v>
      </c>
      <c r="I32" s="50">
        <v>43.827052787797228</v>
      </c>
      <c r="J32" s="203">
        <v>45.542840444024321</v>
      </c>
      <c r="K32" s="198">
        <v>19</v>
      </c>
      <c r="L32" s="18"/>
    </row>
    <row r="33" spans="1:12" x14ac:dyDescent="0.25">
      <c r="A33" s="16"/>
      <c r="B33" s="11" t="s">
        <v>269</v>
      </c>
      <c r="C33" s="50">
        <v>0</v>
      </c>
      <c r="D33" s="50">
        <v>0</v>
      </c>
      <c r="E33" s="50">
        <v>0</v>
      </c>
      <c r="F33" s="50">
        <v>0</v>
      </c>
      <c r="G33" s="50">
        <v>0</v>
      </c>
      <c r="H33" s="50">
        <v>0</v>
      </c>
      <c r="I33" s="50">
        <v>42.404310928471347</v>
      </c>
      <c r="J33" s="203">
        <v>42.975542990307375</v>
      </c>
      <c r="K33" s="198">
        <v>20</v>
      </c>
      <c r="L33" s="18"/>
    </row>
    <row r="34" spans="1:12" x14ac:dyDescent="0.25">
      <c r="A34" s="16"/>
      <c r="B34" s="12" t="s">
        <v>2</v>
      </c>
      <c r="C34" s="47">
        <v>45.767574027062899</v>
      </c>
      <c r="D34" s="47">
        <v>43.229002175953433</v>
      </c>
      <c r="E34" s="47">
        <v>43.875287719114752</v>
      </c>
      <c r="F34" s="47">
        <v>42.708431092589677</v>
      </c>
      <c r="G34" s="47">
        <v>41.426112095150778</v>
      </c>
      <c r="H34" s="47">
        <v>40.891181668022675</v>
      </c>
      <c r="I34" s="47">
        <v>39.057443795773715</v>
      </c>
      <c r="J34" s="197">
        <v>39.273396620025999</v>
      </c>
      <c r="K34" s="92">
        <v>21</v>
      </c>
      <c r="L34" s="18"/>
    </row>
    <row r="35" spans="1:12" x14ac:dyDescent="0.25">
      <c r="A35" s="16"/>
      <c r="B35" s="11" t="s">
        <v>247</v>
      </c>
      <c r="C35" s="50">
        <v>41.273830118815539</v>
      </c>
      <c r="D35" s="50">
        <v>40.708308667610659</v>
      </c>
      <c r="E35" s="50">
        <v>40.502817722531546</v>
      </c>
      <c r="F35" s="50">
        <v>36.457232827217901</v>
      </c>
      <c r="G35" s="50">
        <v>34.961901932449351</v>
      </c>
      <c r="H35" s="50">
        <v>36.739194571743063</v>
      </c>
      <c r="I35" s="50">
        <v>36.601939238105089</v>
      </c>
      <c r="J35" s="203">
        <v>37.059532617729865</v>
      </c>
      <c r="K35" s="198">
        <v>22</v>
      </c>
      <c r="L35" s="18"/>
    </row>
    <row r="36" spans="1:12" x14ac:dyDescent="0.25">
      <c r="A36" s="16"/>
      <c r="B36" s="11" t="s">
        <v>255</v>
      </c>
      <c r="C36" s="50">
        <v>39.349770322600961</v>
      </c>
      <c r="D36" s="50">
        <v>39.551406918171686</v>
      </c>
      <c r="E36" s="50">
        <v>41.809456674981007</v>
      </c>
      <c r="F36" s="50">
        <v>40.937062839480774</v>
      </c>
      <c r="G36" s="50">
        <v>40.656588862341486</v>
      </c>
      <c r="H36" s="50">
        <v>38.321866849986797</v>
      </c>
      <c r="I36" s="50">
        <v>38.665848774572019</v>
      </c>
      <c r="J36" s="203">
        <v>36.348455538689883</v>
      </c>
      <c r="K36" s="198">
        <v>23</v>
      </c>
      <c r="L36" s="18"/>
    </row>
    <row r="37" spans="1:12" x14ac:dyDescent="0.25">
      <c r="A37" s="16"/>
      <c r="B37" s="132"/>
      <c r="C37" s="132"/>
      <c r="D37" s="132"/>
      <c r="E37" s="132"/>
      <c r="F37" s="132"/>
      <c r="G37" s="132"/>
      <c r="H37" s="132"/>
      <c r="I37" s="132"/>
      <c r="J37" s="132"/>
      <c r="K37" s="132"/>
      <c r="L37" s="18"/>
    </row>
    <row r="38" spans="1:12" x14ac:dyDescent="0.25">
      <c r="A38" s="16"/>
      <c r="C38" s="232" t="s">
        <v>47</v>
      </c>
      <c r="D38" s="232"/>
      <c r="E38" s="232"/>
      <c r="F38" s="232"/>
      <c r="G38" s="232"/>
      <c r="H38" s="232"/>
      <c r="I38" s="232"/>
      <c r="J38" s="232"/>
      <c r="K38" s="232"/>
      <c r="L38" s="18"/>
    </row>
    <row r="39" spans="1:12" x14ac:dyDescent="0.25">
      <c r="A39" s="16"/>
      <c r="C39" s="232" t="s">
        <v>221</v>
      </c>
      <c r="D39" s="232"/>
      <c r="E39" s="232"/>
      <c r="F39" s="232"/>
      <c r="G39" s="232"/>
      <c r="H39" s="232"/>
      <c r="I39" s="232"/>
      <c r="J39" s="232"/>
      <c r="K39" s="232"/>
      <c r="L39" s="18"/>
    </row>
    <row r="40" spans="1:12" x14ac:dyDescent="0.25">
      <c r="A40" s="16"/>
      <c r="C40" s="4"/>
      <c r="D40" s="4"/>
      <c r="E40" s="4"/>
      <c r="F40" s="5"/>
      <c r="G40" s="5"/>
      <c r="H40" s="5"/>
      <c r="I40" s="8"/>
      <c r="J40" s="8"/>
      <c r="K40" s="8"/>
      <c r="L40" s="18"/>
    </row>
    <row r="41" spans="1:12" x14ac:dyDescent="0.25">
      <c r="A41" s="16"/>
      <c r="C41" s="4"/>
      <c r="D41" s="4"/>
      <c r="E41" s="4"/>
      <c r="F41" s="5"/>
      <c r="G41" s="5"/>
      <c r="H41" s="5"/>
      <c r="I41" s="8"/>
      <c r="J41" s="8"/>
      <c r="K41" s="8"/>
      <c r="L41" s="18"/>
    </row>
    <row r="42" spans="1:12" x14ac:dyDescent="0.25">
      <c r="A42" s="16"/>
      <c r="C42" s="4"/>
      <c r="D42" s="4"/>
      <c r="E42" s="4"/>
      <c r="F42" s="5"/>
      <c r="G42" s="5"/>
      <c r="H42" s="5"/>
      <c r="I42" s="8"/>
      <c r="J42" s="8"/>
      <c r="K42" s="8"/>
      <c r="L42" s="18"/>
    </row>
    <row r="43" spans="1:12" x14ac:dyDescent="0.25">
      <c r="A43" s="16"/>
      <c r="C43" s="4"/>
      <c r="D43" s="4"/>
      <c r="E43" s="4"/>
      <c r="F43" s="5"/>
      <c r="G43" s="5"/>
      <c r="H43" s="5"/>
      <c r="I43" s="8"/>
      <c r="J43" s="8"/>
      <c r="K43" s="8"/>
      <c r="L43" s="18"/>
    </row>
    <row r="44" spans="1:12" x14ac:dyDescent="0.25">
      <c r="A44" s="16"/>
      <c r="C44" s="4"/>
      <c r="D44" s="4"/>
      <c r="E44" s="4"/>
      <c r="F44" s="5"/>
      <c r="G44" s="5"/>
      <c r="H44" s="5"/>
      <c r="I44" s="8"/>
      <c r="J44" s="8"/>
      <c r="K44" s="8"/>
      <c r="L44" s="18"/>
    </row>
    <row r="45" spans="1:12" x14ac:dyDescent="0.25">
      <c r="A45" s="16"/>
      <c r="C45" s="4"/>
      <c r="D45" s="4"/>
      <c r="E45" s="4"/>
      <c r="F45" s="5"/>
      <c r="G45" s="5"/>
      <c r="H45" s="5"/>
      <c r="I45" s="8"/>
      <c r="J45" s="8"/>
      <c r="K45" s="8"/>
      <c r="L45" s="18"/>
    </row>
    <row r="46" spans="1:12" x14ac:dyDescent="0.25">
      <c r="A46" s="16"/>
      <c r="C46" s="4"/>
      <c r="D46" s="4"/>
      <c r="E46" s="4"/>
      <c r="F46" s="5"/>
      <c r="G46" s="5"/>
      <c r="H46" s="5"/>
      <c r="I46" s="8"/>
      <c r="J46" s="8"/>
      <c r="K46" s="8"/>
      <c r="L46" s="18"/>
    </row>
    <row r="47" spans="1:12" x14ac:dyDescent="0.25">
      <c r="A47" s="16"/>
      <c r="C47" s="4"/>
      <c r="D47" s="4"/>
      <c r="E47" s="4"/>
      <c r="F47" s="5"/>
      <c r="G47" s="5"/>
      <c r="H47" s="5"/>
      <c r="I47" s="8"/>
      <c r="J47" s="8"/>
      <c r="K47" s="8"/>
      <c r="L47" s="18"/>
    </row>
    <row r="48" spans="1:12" x14ac:dyDescent="0.25">
      <c r="A48" s="16"/>
      <c r="C48" s="4"/>
      <c r="D48" s="4"/>
      <c r="E48" s="4"/>
      <c r="F48" s="5"/>
      <c r="G48" s="5"/>
      <c r="H48" s="5"/>
      <c r="I48" s="8"/>
      <c r="J48" s="8"/>
      <c r="K48" s="8"/>
      <c r="L48" s="18"/>
    </row>
    <row r="49" spans="1:14" x14ac:dyDescent="0.25">
      <c r="A49" s="16"/>
      <c r="C49" s="4"/>
      <c r="D49" s="4"/>
      <c r="E49" s="4"/>
      <c r="F49" s="5"/>
      <c r="G49" s="5"/>
      <c r="H49" s="5"/>
      <c r="I49" s="8"/>
      <c r="J49" s="8"/>
      <c r="K49" s="8"/>
      <c r="L49" s="18"/>
    </row>
    <row r="50" spans="1:14" x14ac:dyDescent="0.25">
      <c r="A50" s="16"/>
      <c r="C50" s="4"/>
      <c r="D50" s="4"/>
      <c r="E50" s="4"/>
      <c r="F50" s="5"/>
      <c r="G50" s="5"/>
      <c r="H50" s="5"/>
      <c r="I50" s="8"/>
      <c r="J50" s="8"/>
      <c r="K50" s="8"/>
      <c r="L50" s="18"/>
      <c r="N50" s="56" t="s">
        <v>259</v>
      </c>
    </row>
    <row r="51" spans="1:14" x14ac:dyDescent="0.25">
      <c r="A51" s="16"/>
      <c r="B51" s="174" t="s">
        <v>243</v>
      </c>
      <c r="L51" s="18"/>
    </row>
    <row r="52" spans="1:14" x14ac:dyDescent="0.25">
      <c r="A52" s="16"/>
      <c r="B52" s="174" t="s">
        <v>58</v>
      </c>
      <c r="L52" s="18"/>
    </row>
    <row r="53" spans="1:14" x14ac:dyDescent="0.25">
      <c r="A53" s="16"/>
      <c r="B53" s="174" t="s">
        <v>56</v>
      </c>
      <c r="L53" s="18"/>
      <c r="N53" s="56" t="s">
        <v>259</v>
      </c>
    </row>
    <row r="54" spans="1:14" x14ac:dyDescent="0.25">
      <c r="A54" s="16"/>
      <c r="B54" s="174" t="s">
        <v>106</v>
      </c>
      <c r="L54" s="18"/>
      <c r="N54" s="56" t="s">
        <v>259</v>
      </c>
    </row>
    <row r="55" spans="1:14" x14ac:dyDescent="0.25">
      <c r="A55" s="79"/>
      <c r="B55" s="175" t="s">
        <v>101</v>
      </c>
      <c r="C55" s="20"/>
      <c r="D55" s="20"/>
      <c r="E55" s="20"/>
      <c r="F55" s="20"/>
      <c r="G55" s="20"/>
      <c r="H55" s="20"/>
      <c r="I55" s="20"/>
      <c r="J55" s="20"/>
      <c r="K55" s="20"/>
      <c r="L55" s="21"/>
      <c r="N55" s="56" t="s">
        <v>259</v>
      </c>
    </row>
    <row r="56" spans="1:14" x14ac:dyDescent="0.25">
      <c r="C56" s="57"/>
      <c r="D56" s="57"/>
      <c r="E56" s="57"/>
      <c r="L56" s="56"/>
      <c r="M56" s="56"/>
    </row>
    <row r="57" spans="1:14" x14ac:dyDescent="0.25">
      <c r="C57" s="57"/>
      <c r="D57" s="57"/>
      <c r="E57" s="57"/>
      <c r="L57" s="56"/>
      <c r="M57" s="56"/>
      <c r="N57" s="56" t="s">
        <v>259</v>
      </c>
    </row>
    <row r="58" spans="1:14" x14ac:dyDescent="0.25">
      <c r="L58" s="56"/>
      <c r="M58" s="56"/>
      <c r="N58" s="56" t="s">
        <v>259</v>
      </c>
    </row>
    <row r="59" spans="1:14" x14ac:dyDescent="0.25">
      <c r="L59" s="56"/>
      <c r="M59" s="56"/>
      <c r="N59" s="56" t="s">
        <v>259</v>
      </c>
    </row>
    <row r="60" spans="1:14" x14ac:dyDescent="0.25">
      <c r="L60" s="56"/>
      <c r="M60" s="56"/>
      <c r="N60" s="56" t="s">
        <v>259</v>
      </c>
    </row>
    <row r="61" spans="1:14" x14ac:dyDescent="0.25">
      <c r="L61" s="56"/>
      <c r="M61" s="56"/>
    </row>
    <row r="62" spans="1:14" x14ac:dyDescent="0.25">
      <c r="L62" s="56"/>
      <c r="M62" s="56"/>
    </row>
    <row r="63" spans="1:14" x14ac:dyDescent="0.25">
      <c r="L63" s="56"/>
      <c r="M63" s="56"/>
    </row>
    <row r="64" spans="1:14" x14ac:dyDescent="0.25">
      <c r="L64" s="56"/>
      <c r="M64" s="56"/>
    </row>
    <row r="65" spans="12:13" x14ac:dyDescent="0.25">
      <c r="L65" s="56"/>
      <c r="M65" s="56"/>
    </row>
  </sheetData>
  <sortState ref="B13:K26">
    <sortCondition descending="1" ref="J13:J26"/>
  </sortState>
  <mergeCells count="6">
    <mergeCell ref="C39:K39"/>
    <mergeCell ref="C7:K7"/>
    <mergeCell ref="C8:K8"/>
    <mergeCell ref="K10:K11"/>
    <mergeCell ref="C10:J10"/>
    <mergeCell ref="C38:K38"/>
  </mergeCells>
  <printOptions horizontalCentered="1" verticalCentered="1"/>
  <pageMargins left="0.70866141732283472" right="7.874015748031496E-2" top="0.35433070866141736" bottom="0.59055118110236227" header="0.31496062992125984" footer="0.31496062992125984"/>
  <pageSetup scale="84" orientation="portrait" r:id="rId1"/>
  <headerFooter alignWithMargins="0">
    <oddFooter>&amp;C&amp;"-,Negrita"&amp;12&amp;K004559Página 48</oddFooter>
  </headerFooter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3722D"/>
    <pageSetUpPr fitToPage="1"/>
  </sheetPr>
  <dimension ref="A1:N57"/>
  <sheetViews>
    <sheetView zoomScaleNormal="100" zoomScaleSheetLayoutView="100" workbookViewId="0">
      <selection activeCell="R4" sqref="R4"/>
    </sheetView>
  </sheetViews>
  <sheetFormatPr baseColWidth="10" defaultColWidth="10.85546875" defaultRowHeight="15.75" x14ac:dyDescent="0.25"/>
  <cols>
    <col min="1" max="1" width="1.85546875" style="9" customWidth="1"/>
    <col min="2" max="2" width="33.42578125" style="9" customWidth="1"/>
    <col min="3" max="6" width="10.42578125" style="9" customWidth="1"/>
    <col min="7" max="8" width="11" style="9" customWidth="1"/>
    <col min="9" max="9" width="11.42578125" style="9" customWidth="1"/>
    <col min="10" max="10" width="1.85546875" style="9" customWidth="1"/>
    <col min="11" max="11" width="13" style="9" customWidth="1"/>
    <col min="12" max="12" width="11.42578125" style="9" customWidth="1"/>
    <col min="13" max="13" width="10.85546875" style="9" customWidth="1"/>
    <col min="14" max="16384" width="10.85546875" style="9"/>
  </cols>
  <sheetData>
    <row r="1" spans="1:14" ht="15.6" x14ac:dyDescent="0.3">
      <c r="A1" s="13"/>
      <c r="B1" s="14"/>
      <c r="C1" s="14"/>
      <c r="D1" s="14"/>
      <c r="E1" s="14"/>
      <c r="F1" s="14"/>
      <c r="G1" s="14"/>
      <c r="H1" s="14"/>
      <c r="I1" s="14"/>
      <c r="J1" s="15"/>
      <c r="K1" s="145"/>
      <c r="L1" s="11"/>
      <c r="M1" s="11"/>
    </row>
    <row r="2" spans="1:14" ht="15.6" x14ac:dyDescent="0.3">
      <c r="A2" s="16"/>
      <c r="B2" s="145"/>
      <c r="C2" s="145"/>
      <c r="D2" s="145"/>
      <c r="E2" s="145"/>
      <c r="F2" s="145"/>
      <c r="G2" s="145"/>
      <c r="H2" s="145"/>
      <c r="I2" s="145"/>
      <c r="J2" s="17"/>
      <c r="K2" s="145"/>
      <c r="L2" s="11"/>
      <c r="M2" s="11"/>
    </row>
    <row r="3" spans="1:14" ht="15.6" x14ac:dyDescent="0.3">
      <c r="A3" s="16"/>
      <c r="B3" s="145"/>
      <c r="C3" s="145"/>
      <c r="D3" s="145"/>
      <c r="E3" s="145"/>
      <c r="F3" s="145"/>
      <c r="G3" s="145"/>
      <c r="H3" s="145"/>
      <c r="I3" s="145"/>
      <c r="J3" s="17"/>
      <c r="K3" s="145"/>
      <c r="L3" s="11"/>
      <c r="M3" s="11"/>
    </row>
    <row r="4" spans="1:14" ht="15.6" x14ac:dyDescent="0.3">
      <c r="A4" s="16"/>
      <c r="B4" s="145"/>
      <c r="C4" s="145"/>
      <c r="D4" s="145"/>
      <c r="E4" s="145"/>
      <c r="F4" s="145"/>
      <c r="G4" s="145"/>
      <c r="H4" s="145"/>
      <c r="I4" s="145"/>
      <c r="J4" s="17"/>
      <c r="K4" s="145"/>
      <c r="L4" s="11"/>
      <c r="M4" s="11"/>
    </row>
    <row r="5" spans="1:14" ht="15.6" x14ac:dyDescent="0.3">
      <c r="A5" s="16"/>
      <c r="B5" s="145"/>
      <c r="C5" s="145"/>
      <c r="D5" s="145"/>
      <c r="E5" s="145"/>
      <c r="F5" s="145"/>
      <c r="G5" s="145"/>
      <c r="H5" s="145"/>
      <c r="I5" s="145"/>
      <c r="J5" s="17"/>
      <c r="K5" s="145"/>
      <c r="L5" s="11"/>
      <c r="M5" s="11"/>
    </row>
    <row r="6" spans="1:14" ht="15.6" x14ac:dyDescent="0.3">
      <c r="A6" s="16"/>
      <c r="B6" s="145"/>
      <c r="C6" s="145"/>
      <c r="D6" s="145"/>
      <c r="E6" s="145"/>
      <c r="F6" s="145"/>
      <c r="G6" s="145"/>
      <c r="H6" s="145"/>
      <c r="I6" s="145"/>
      <c r="J6" s="18"/>
    </row>
    <row r="7" spans="1:14" x14ac:dyDescent="0.25">
      <c r="A7" s="16"/>
      <c r="B7" s="3" t="s">
        <v>213</v>
      </c>
      <c r="C7" s="230" t="s">
        <v>214</v>
      </c>
      <c r="D7" s="230"/>
      <c r="E7" s="230"/>
      <c r="F7" s="230"/>
      <c r="G7" s="230"/>
      <c r="H7" s="230"/>
      <c r="I7" s="230"/>
      <c r="J7" s="18"/>
    </row>
    <row r="8" spans="1:14" x14ac:dyDescent="0.25">
      <c r="A8" s="16"/>
      <c r="B8" s="3"/>
      <c r="C8" s="230" t="s">
        <v>246</v>
      </c>
      <c r="D8" s="230"/>
      <c r="E8" s="230"/>
      <c r="F8" s="230"/>
      <c r="G8" s="230"/>
      <c r="H8" s="230"/>
      <c r="I8" s="230"/>
      <c r="J8" s="18"/>
    </row>
    <row r="9" spans="1:14" ht="15.6" x14ac:dyDescent="0.3">
      <c r="A9" s="16"/>
      <c r="B9" s="145"/>
      <c r="C9" s="143"/>
      <c r="D9" s="145"/>
      <c r="E9" s="145"/>
      <c r="F9" s="145"/>
      <c r="G9" s="145"/>
      <c r="H9" s="145"/>
      <c r="I9" s="145"/>
      <c r="J9" s="18"/>
    </row>
    <row r="10" spans="1:14" ht="15.75" customHeight="1" x14ac:dyDescent="0.25">
      <c r="A10" s="16"/>
      <c r="B10" s="11"/>
      <c r="C10" s="231" t="s">
        <v>1</v>
      </c>
      <c r="D10" s="231"/>
      <c r="E10" s="231"/>
      <c r="F10" s="231"/>
      <c r="G10" s="235" t="s">
        <v>229</v>
      </c>
      <c r="H10" s="235"/>
      <c r="I10" s="235" t="s">
        <v>224</v>
      </c>
      <c r="J10" s="18"/>
    </row>
    <row r="11" spans="1:14" ht="15.75" customHeight="1" x14ac:dyDescent="0.25">
      <c r="A11" s="16"/>
      <c r="B11" s="11"/>
      <c r="C11" s="225">
        <v>2015</v>
      </c>
      <c r="D11" s="225">
        <v>2016</v>
      </c>
      <c r="E11" s="225">
        <v>2017</v>
      </c>
      <c r="F11" s="191">
        <v>2018</v>
      </c>
      <c r="G11" s="192" t="s">
        <v>59</v>
      </c>
      <c r="H11" s="192" t="s">
        <v>60</v>
      </c>
      <c r="I11" s="235"/>
      <c r="J11" s="18"/>
      <c r="M11" s="2"/>
    </row>
    <row r="12" spans="1:14" ht="12" customHeight="1" x14ac:dyDescent="0.3">
      <c r="A12" s="16"/>
      <c r="B12" s="11"/>
      <c r="C12" s="143"/>
      <c r="D12" s="143"/>
      <c r="E12" s="143"/>
      <c r="F12" s="143"/>
      <c r="G12" s="143"/>
      <c r="H12" s="143"/>
      <c r="I12" s="143"/>
      <c r="J12" s="18"/>
    </row>
    <row r="13" spans="1:14" ht="15.75" customHeight="1" x14ac:dyDescent="0.25">
      <c r="A13" s="16"/>
      <c r="B13" s="102" t="s">
        <v>78</v>
      </c>
      <c r="C13" s="24">
        <v>1158.7003333333332</v>
      </c>
      <c r="D13" s="24">
        <v>1146.4983333333332</v>
      </c>
      <c r="E13" s="24">
        <v>1158.7513333333334</v>
      </c>
      <c r="F13" s="93">
        <v>1162.3943333333334</v>
      </c>
      <c r="G13" s="26">
        <v>0.31439014525405096</v>
      </c>
      <c r="H13" s="26">
        <v>3.6430000000000291</v>
      </c>
      <c r="I13" s="26">
        <v>28.44362715110465</v>
      </c>
      <c r="J13" s="18"/>
      <c r="K13" s="102"/>
      <c r="M13" s="120">
        <v>0.24773371422790705</v>
      </c>
      <c r="N13" s="119"/>
    </row>
    <row r="14" spans="1:14" x14ac:dyDescent="0.25">
      <c r="A14" s="16"/>
      <c r="B14" s="102" t="s">
        <v>92</v>
      </c>
      <c r="C14" s="24">
        <v>971.52733333333344</v>
      </c>
      <c r="D14" s="24">
        <v>928.38600000000019</v>
      </c>
      <c r="E14" s="24">
        <v>861.59599999999989</v>
      </c>
      <c r="F14" s="93">
        <v>886.98466666666673</v>
      </c>
      <c r="G14" s="26">
        <v>2.946702011925173</v>
      </c>
      <c r="H14" s="26">
        <v>25.388666666666836</v>
      </c>
      <c r="I14" s="26">
        <v>21.70439103489565</v>
      </c>
      <c r="J14" s="18"/>
      <c r="K14" s="102"/>
      <c r="M14" s="120">
        <v>0.18903740291507679</v>
      </c>
      <c r="N14" s="119"/>
    </row>
    <row r="15" spans="1:14" ht="15.75" customHeight="1" x14ac:dyDescent="0.25">
      <c r="A15" s="16"/>
      <c r="B15" s="103" t="s">
        <v>75</v>
      </c>
      <c r="C15" s="24">
        <v>591.01066666666668</v>
      </c>
      <c r="D15" s="24">
        <v>589.7503333333334</v>
      </c>
      <c r="E15" s="24">
        <v>613.49400000000003</v>
      </c>
      <c r="F15" s="93">
        <v>568.83599999999979</v>
      </c>
      <c r="G15" s="26">
        <v>-7.2792887950004825</v>
      </c>
      <c r="H15" s="26">
        <v>-44.658000000000243</v>
      </c>
      <c r="I15" s="26">
        <v>13.919337551937272</v>
      </c>
      <c r="J15" s="18"/>
      <c r="K15" s="103"/>
      <c r="M15" s="120">
        <v>0.12123240024961036</v>
      </c>
      <c r="N15" s="119"/>
    </row>
    <row r="16" spans="1:14" ht="15.75" customHeight="1" x14ac:dyDescent="0.25">
      <c r="A16" s="16"/>
      <c r="B16" s="102" t="s">
        <v>81</v>
      </c>
      <c r="C16" s="24">
        <v>631.01933333333329</v>
      </c>
      <c r="D16" s="24">
        <v>654.45066666666662</v>
      </c>
      <c r="E16" s="24">
        <v>629.73966666666672</v>
      </c>
      <c r="F16" s="93">
        <v>636.92466666666667</v>
      </c>
      <c r="G16" s="26">
        <v>1.1409476614410385</v>
      </c>
      <c r="H16" s="26">
        <v>7.1849999999999454</v>
      </c>
      <c r="I16" s="26">
        <v>15.585457725053384</v>
      </c>
      <c r="J16" s="18"/>
      <c r="K16" s="102"/>
      <c r="M16" s="120">
        <v>0.13574370489593315</v>
      </c>
      <c r="N16" s="119"/>
    </row>
    <row r="17" spans="1:14" x14ac:dyDescent="0.25">
      <c r="A17" s="16"/>
      <c r="B17" s="102" t="s">
        <v>90</v>
      </c>
      <c r="C17" s="24">
        <v>366.7763333333333</v>
      </c>
      <c r="D17" s="24">
        <v>384.75399999999991</v>
      </c>
      <c r="E17" s="24">
        <v>392.43</v>
      </c>
      <c r="F17" s="93">
        <v>351.7953333333333</v>
      </c>
      <c r="G17" s="26">
        <v>-10.3546280015969</v>
      </c>
      <c r="H17" s="26">
        <v>-40.634666666666703</v>
      </c>
      <c r="I17" s="26">
        <v>8.6083827216683861</v>
      </c>
      <c r="J17" s="18"/>
      <c r="K17" s="102"/>
      <c r="M17" s="120">
        <v>7.4975902820165696E-2</v>
      </c>
      <c r="N17" s="119"/>
    </row>
    <row r="18" spans="1:14" x14ac:dyDescent="0.25">
      <c r="A18" s="16"/>
      <c r="B18" s="102" t="s">
        <v>77</v>
      </c>
      <c r="C18" s="24">
        <v>220.47066666666669</v>
      </c>
      <c r="D18" s="24">
        <v>207.10933333333332</v>
      </c>
      <c r="E18" s="24">
        <v>209.39733333333336</v>
      </c>
      <c r="F18" s="93">
        <v>255.96766666666667</v>
      </c>
      <c r="G18" s="26">
        <v>22.240174978350559</v>
      </c>
      <c r="H18" s="26">
        <v>46.570333333333309</v>
      </c>
      <c r="I18" s="26">
        <v>6.2634930888957401</v>
      </c>
      <c r="J18" s="18"/>
      <c r="K18" s="102"/>
      <c r="M18" s="120">
        <v>5.4552761457242853E-2</v>
      </c>
      <c r="N18" s="119"/>
    </row>
    <row r="19" spans="1:14" x14ac:dyDescent="0.25">
      <c r="A19" s="16"/>
      <c r="B19" s="102" t="s">
        <v>80</v>
      </c>
      <c r="C19" s="24">
        <v>131.59066666666666</v>
      </c>
      <c r="D19" s="24">
        <v>114.82333333333332</v>
      </c>
      <c r="E19" s="24">
        <v>93.749333333333325</v>
      </c>
      <c r="F19" s="93">
        <v>164.95833333333334</v>
      </c>
      <c r="G19" s="26">
        <v>75.956806803959509</v>
      </c>
      <c r="H19" s="26">
        <v>71.209000000000017</v>
      </c>
      <c r="I19" s="26">
        <v>4.0365074005014687</v>
      </c>
      <c r="J19" s="18"/>
      <c r="K19" s="102"/>
      <c r="M19" s="120">
        <v>3.5156520844628891E-2</v>
      </c>
      <c r="N19" s="119"/>
    </row>
    <row r="20" spans="1:14" x14ac:dyDescent="0.25">
      <c r="A20" s="16"/>
      <c r="B20" s="102" t="s">
        <v>86</v>
      </c>
      <c r="C20" s="24">
        <v>27.929333333333332</v>
      </c>
      <c r="D20" s="24">
        <v>31.786000000000001</v>
      </c>
      <c r="E20" s="24">
        <v>24.728333333333335</v>
      </c>
      <c r="F20" s="93">
        <v>23.737000000000009</v>
      </c>
      <c r="G20" s="26">
        <v>-4.0088966772258257</v>
      </c>
      <c r="H20" s="26">
        <v>-0.99133333333332629</v>
      </c>
      <c r="I20" s="26">
        <v>0.58084107804417318</v>
      </c>
      <c r="J20" s="18"/>
      <c r="K20" s="102"/>
      <c r="L20" s="22"/>
      <c r="M20" s="120">
        <v>5.0589158997057203E-3</v>
      </c>
      <c r="N20" s="119"/>
    </row>
    <row r="21" spans="1:14" x14ac:dyDescent="0.25">
      <c r="A21" s="16"/>
      <c r="B21" s="102" t="s">
        <v>88</v>
      </c>
      <c r="C21" s="24">
        <v>17.849333333333334</v>
      </c>
      <c r="D21" s="24">
        <v>14.982333333333335</v>
      </c>
      <c r="E21" s="24">
        <v>18.142666666666663</v>
      </c>
      <c r="F21" s="93">
        <v>22.047333333333331</v>
      </c>
      <c r="G21" s="26">
        <v>21.522010729771445</v>
      </c>
      <c r="H21" s="26">
        <v>3.9046666666666674</v>
      </c>
      <c r="I21" s="26">
        <v>0.53949517046520457</v>
      </c>
      <c r="J21" s="18"/>
      <c r="K21" s="102"/>
      <c r="M21" s="120">
        <v>4.6988079852598001E-3</v>
      </c>
      <c r="N21" s="119"/>
    </row>
    <row r="22" spans="1:14" x14ac:dyDescent="0.25">
      <c r="A22" s="16"/>
      <c r="B22" s="102" t="s">
        <v>74</v>
      </c>
      <c r="C22" s="24">
        <v>9.5020000000000024</v>
      </c>
      <c r="D22" s="24">
        <v>11.338333333333331</v>
      </c>
      <c r="E22" s="24">
        <v>11.193</v>
      </c>
      <c r="F22" s="93">
        <v>13.014666666666667</v>
      </c>
      <c r="G22" s="26">
        <v>16.275052860418725</v>
      </c>
      <c r="H22" s="26">
        <v>1.8216666666666672</v>
      </c>
      <c r="I22" s="26">
        <v>0.31846707743405778</v>
      </c>
      <c r="J22" s="18"/>
      <c r="K22" s="102"/>
      <c r="M22" s="120">
        <v>2.7737331646530746E-3</v>
      </c>
      <c r="N22" s="119"/>
    </row>
    <row r="23" spans="1:14" x14ac:dyDescent="0.25">
      <c r="A23" s="16"/>
      <c r="B23" s="102" t="s">
        <v>72</v>
      </c>
      <c r="C23" s="26">
        <v>1.921</v>
      </c>
      <c r="D23" s="26">
        <v>1.2830000000000001</v>
      </c>
      <c r="E23" s="26">
        <v>0</v>
      </c>
      <c r="F23" s="93">
        <v>0</v>
      </c>
      <c r="G23" s="26" t="s">
        <v>259</v>
      </c>
      <c r="H23" s="26">
        <v>0</v>
      </c>
      <c r="I23" s="26" t="s">
        <v>259</v>
      </c>
      <c r="J23" s="18"/>
      <c r="K23" s="102"/>
    </row>
    <row r="24" spans="1:14" x14ac:dyDescent="0.25">
      <c r="A24" s="16"/>
      <c r="B24" s="234" t="s">
        <v>199</v>
      </c>
      <c r="C24" s="234"/>
      <c r="D24" s="234"/>
      <c r="E24" s="234"/>
      <c r="F24" s="234"/>
      <c r="G24" s="234"/>
      <c r="H24" s="234"/>
      <c r="I24" s="234"/>
      <c r="J24" s="18"/>
      <c r="L24" s="90"/>
    </row>
    <row r="25" spans="1:14" x14ac:dyDescent="0.25">
      <c r="A25" s="16"/>
      <c r="B25" s="234" t="s">
        <v>228</v>
      </c>
      <c r="C25" s="234"/>
      <c r="D25" s="234"/>
      <c r="E25" s="234"/>
      <c r="F25" s="234"/>
      <c r="G25" s="234"/>
      <c r="H25" s="234"/>
      <c r="I25" s="234"/>
      <c r="J25" s="18"/>
      <c r="L25" s="90"/>
    </row>
    <row r="26" spans="1:14" x14ac:dyDescent="0.25">
      <c r="A26" s="16"/>
      <c r="B26" s="11"/>
      <c r="C26" s="5"/>
      <c r="D26" s="8"/>
      <c r="E26" s="8"/>
      <c r="F26" s="8"/>
      <c r="G26" s="8"/>
      <c r="H26" s="8"/>
      <c r="I26" s="8"/>
      <c r="J26" s="18"/>
      <c r="L26" s="90"/>
    </row>
    <row r="27" spans="1:14" x14ac:dyDescent="0.25">
      <c r="A27" s="16"/>
      <c r="B27" s="11"/>
      <c r="C27" s="5"/>
      <c r="D27" s="8"/>
      <c r="E27" s="8"/>
      <c r="F27" s="8"/>
      <c r="G27" s="8"/>
      <c r="H27" s="8"/>
      <c r="I27" s="8"/>
      <c r="J27" s="18"/>
      <c r="L27" s="90"/>
    </row>
    <row r="28" spans="1:14" x14ac:dyDescent="0.25">
      <c r="A28" s="16"/>
      <c r="B28" s="11"/>
      <c r="C28" s="5"/>
      <c r="D28" s="8"/>
      <c r="E28" s="8"/>
      <c r="F28" s="8"/>
      <c r="G28" s="8"/>
      <c r="H28" s="8"/>
      <c r="I28" s="8"/>
      <c r="J28" s="18"/>
      <c r="L28" s="90"/>
    </row>
    <row r="29" spans="1:14" x14ac:dyDescent="0.25">
      <c r="A29" s="16"/>
      <c r="B29" s="11"/>
      <c r="C29" s="5"/>
      <c r="D29" s="8"/>
      <c r="E29" s="8"/>
      <c r="F29" s="8"/>
      <c r="G29" s="8"/>
      <c r="H29" s="8"/>
      <c r="I29" s="8"/>
      <c r="J29" s="18"/>
      <c r="L29" s="90"/>
    </row>
    <row r="30" spans="1:14" x14ac:dyDescent="0.25">
      <c r="A30" s="16"/>
      <c r="B30" s="11"/>
      <c r="C30" s="5"/>
      <c r="D30" s="8"/>
      <c r="E30" s="8"/>
      <c r="F30" s="8"/>
      <c r="G30" s="8"/>
      <c r="H30" s="8"/>
      <c r="I30" s="8"/>
      <c r="J30" s="18"/>
      <c r="L30" s="90"/>
    </row>
    <row r="31" spans="1:14" x14ac:dyDescent="0.25">
      <c r="A31" s="16"/>
      <c r="B31" s="11"/>
      <c r="C31" s="5"/>
      <c r="D31" s="8"/>
      <c r="E31" s="8"/>
      <c r="F31" s="8"/>
      <c r="G31" s="8"/>
      <c r="H31" s="8"/>
      <c r="I31" s="8"/>
      <c r="J31" s="18"/>
      <c r="L31" s="90"/>
    </row>
    <row r="32" spans="1:14" x14ac:dyDescent="0.25">
      <c r="A32" s="16"/>
      <c r="B32" s="11"/>
      <c r="C32" s="5"/>
      <c r="D32" s="8"/>
      <c r="E32" s="8"/>
      <c r="F32" s="8"/>
      <c r="G32" s="8"/>
      <c r="H32" s="8"/>
      <c r="I32" s="8"/>
      <c r="J32" s="18"/>
      <c r="L32" s="90"/>
    </row>
    <row r="33" spans="1:12" x14ac:dyDescent="0.25">
      <c r="A33" s="16"/>
      <c r="B33" s="11"/>
      <c r="C33" s="5"/>
      <c r="D33" s="8"/>
      <c r="E33" s="8"/>
      <c r="F33" s="8"/>
      <c r="G33" s="8"/>
      <c r="H33" s="8"/>
      <c r="I33" s="8"/>
      <c r="J33" s="18"/>
      <c r="L33" s="90"/>
    </row>
    <row r="34" spans="1:12" x14ac:dyDescent="0.25">
      <c r="A34" s="16"/>
      <c r="B34" s="11"/>
      <c r="C34" s="5"/>
      <c r="D34" s="8"/>
      <c r="E34" s="8"/>
      <c r="F34" s="8"/>
      <c r="G34" s="8"/>
      <c r="H34" s="8"/>
      <c r="I34" s="8"/>
      <c r="J34" s="18"/>
      <c r="L34" s="90"/>
    </row>
    <row r="35" spans="1:12" x14ac:dyDescent="0.25">
      <c r="A35" s="16"/>
      <c r="B35" s="11"/>
      <c r="C35" s="5"/>
      <c r="D35" s="8"/>
      <c r="E35" s="8"/>
      <c r="F35" s="8"/>
      <c r="G35" s="8"/>
      <c r="H35" s="8"/>
      <c r="I35" s="8"/>
      <c r="J35" s="18"/>
      <c r="L35" s="90"/>
    </row>
    <row r="36" spans="1:12" ht="14.25" customHeight="1" x14ac:dyDescent="0.25">
      <c r="A36" s="16"/>
      <c r="B36" s="11"/>
      <c r="C36" s="5"/>
      <c r="D36" s="8"/>
      <c r="E36" s="8"/>
      <c r="F36" s="8"/>
      <c r="G36" s="8"/>
      <c r="H36" s="8"/>
      <c r="I36" s="8"/>
      <c r="J36" s="18"/>
      <c r="L36" s="90"/>
    </row>
    <row r="37" spans="1:12" x14ac:dyDescent="0.25">
      <c r="A37" s="16"/>
      <c r="B37" s="12"/>
      <c r="C37" s="5"/>
      <c r="D37" s="6"/>
      <c r="E37" s="6"/>
      <c r="F37" s="6"/>
      <c r="G37" s="6"/>
      <c r="H37" s="6"/>
      <c r="I37" s="6"/>
      <c r="J37" s="18"/>
      <c r="L37" s="90"/>
    </row>
    <row r="38" spans="1:12" x14ac:dyDescent="0.25">
      <c r="A38" s="16"/>
      <c r="B38" s="12"/>
      <c r="C38" s="5"/>
      <c r="D38" s="6"/>
      <c r="E38" s="6"/>
      <c r="F38" s="6"/>
      <c r="G38" s="6"/>
      <c r="H38" s="6"/>
      <c r="I38" s="6"/>
      <c r="J38" s="18"/>
      <c r="L38" s="90"/>
    </row>
    <row r="39" spans="1:12" ht="19.5" customHeight="1" x14ac:dyDescent="0.25">
      <c r="A39" s="16"/>
      <c r="B39" s="174" t="s">
        <v>87</v>
      </c>
      <c r="C39" s="5"/>
      <c r="D39" s="6"/>
      <c r="E39" s="6"/>
      <c r="F39" s="6"/>
      <c r="G39" s="6"/>
      <c r="H39" s="6"/>
      <c r="I39" s="6"/>
      <c r="J39" s="18"/>
      <c r="L39" s="90"/>
    </row>
    <row r="40" spans="1:12" x14ac:dyDescent="0.25">
      <c r="A40" s="16"/>
      <c r="B40" s="174" t="s">
        <v>89</v>
      </c>
      <c r="C40" s="5"/>
      <c r="D40" s="6"/>
      <c r="E40" s="6"/>
      <c r="F40" s="6"/>
      <c r="G40" s="6"/>
      <c r="H40" s="6"/>
      <c r="I40" s="6"/>
      <c r="J40" s="18"/>
      <c r="L40" s="90"/>
    </row>
    <row r="41" spans="1:12" x14ac:dyDescent="0.25">
      <c r="A41" s="16"/>
      <c r="B41" s="174" t="s">
        <v>91</v>
      </c>
      <c r="C41" s="5"/>
      <c r="D41" s="6"/>
      <c r="E41" s="6"/>
      <c r="F41" s="6"/>
      <c r="G41" s="6"/>
      <c r="H41" s="6"/>
      <c r="I41" s="6"/>
      <c r="J41" s="18"/>
      <c r="L41" s="90"/>
    </row>
    <row r="42" spans="1:12" x14ac:dyDescent="0.25">
      <c r="A42" s="16"/>
      <c r="B42" s="174" t="s">
        <v>93</v>
      </c>
      <c r="C42" s="5"/>
      <c r="D42" s="6"/>
      <c r="E42" s="6"/>
      <c r="F42" s="6"/>
      <c r="G42" s="6"/>
      <c r="H42" s="6"/>
      <c r="I42" s="6"/>
      <c r="J42" s="18"/>
      <c r="L42" s="90"/>
    </row>
    <row r="43" spans="1:12" x14ac:dyDescent="0.25">
      <c r="A43" s="16"/>
      <c r="B43" s="174" t="s">
        <v>243</v>
      </c>
      <c r="C43" s="5"/>
      <c r="D43" s="6"/>
      <c r="E43" s="6"/>
      <c r="F43" s="6"/>
      <c r="G43" s="6"/>
      <c r="H43" s="6"/>
      <c r="I43" s="6"/>
      <c r="J43" s="18"/>
      <c r="L43" s="90"/>
    </row>
    <row r="44" spans="1:12" x14ac:dyDescent="0.25">
      <c r="A44" s="16"/>
      <c r="B44" s="174" t="s">
        <v>58</v>
      </c>
      <c r="C44" s="11"/>
      <c r="D44" s="11"/>
      <c r="E44" s="11"/>
      <c r="F44" s="11"/>
      <c r="G44" s="11"/>
      <c r="H44" s="11"/>
      <c r="I44" s="11"/>
      <c r="J44" s="18"/>
      <c r="L44" s="90"/>
    </row>
    <row r="45" spans="1:12" x14ac:dyDescent="0.25">
      <c r="A45" s="16"/>
      <c r="B45" s="174" t="s">
        <v>56</v>
      </c>
      <c r="C45" s="11"/>
      <c r="D45" s="11"/>
      <c r="E45" s="11"/>
      <c r="F45" s="11"/>
      <c r="G45" s="11"/>
      <c r="H45" s="11"/>
      <c r="I45" s="11"/>
      <c r="J45" s="18"/>
      <c r="L45" s="90"/>
    </row>
    <row r="46" spans="1:12" x14ac:dyDescent="0.25">
      <c r="A46" s="16"/>
      <c r="B46" s="174" t="s">
        <v>106</v>
      </c>
      <c r="C46" s="56"/>
      <c r="D46" s="56"/>
      <c r="E46" s="56"/>
      <c r="F46" s="56"/>
      <c r="G46" s="56"/>
      <c r="H46" s="56"/>
      <c r="I46" s="56"/>
      <c r="J46" s="77"/>
      <c r="K46" s="53"/>
      <c r="L46" s="53"/>
    </row>
    <row r="47" spans="1:12" x14ac:dyDescent="0.25">
      <c r="A47" s="19"/>
      <c r="B47" s="175" t="s">
        <v>101</v>
      </c>
      <c r="C47" s="82"/>
      <c r="D47" s="82"/>
      <c r="E47" s="83"/>
      <c r="F47" s="83"/>
      <c r="G47" s="83"/>
      <c r="H47" s="83"/>
      <c r="I47" s="83"/>
      <c r="J47" s="84"/>
      <c r="K47" s="53"/>
      <c r="L47" s="53"/>
    </row>
    <row r="48" spans="1:12" x14ac:dyDescent="0.25">
      <c r="B48" s="22"/>
      <c r="C48" s="54"/>
      <c r="D48" s="54"/>
      <c r="E48" s="53"/>
      <c r="F48" s="53"/>
      <c r="G48" s="53"/>
      <c r="H48" s="53"/>
      <c r="I48" s="53"/>
      <c r="J48" s="53"/>
      <c r="K48" s="53"/>
      <c r="L48" s="53"/>
    </row>
    <row r="49" spans="2:12" x14ac:dyDescent="0.25">
      <c r="B49" s="22"/>
      <c r="C49" s="54"/>
      <c r="D49" s="54"/>
      <c r="E49" s="53"/>
      <c r="F49" s="53"/>
      <c r="G49" s="53"/>
      <c r="H49" s="53"/>
      <c r="I49" s="53"/>
      <c r="J49" s="53"/>
      <c r="K49" s="53"/>
      <c r="L49" s="53"/>
    </row>
    <row r="50" spans="2:12" x14ac:dyDescent="0.25">
      <c r="B50" s="54"/>
      <c r="C50" s="54"/>
      <c r="D50" s="54"/>
      <c r="E50" s="53"/>
      <c r="F50" s="53"/>
      <c r="G50" s="53"/>
      <c r="H50" s="53"/>
      <c r="I50" s="53"/>
      <c r="J50" s="53"/>
      <c r="K50" s="53"/>
      <c r="L50" s="53"/>
    </row>
    <row r="51" spans="2:12" x14ac:dyDescent="0.25">
      <c r="B51" s="54"/>
      <c r="C51" s="54"/>
      <c r="D51" s="54"/>
      <c r="E51" s="53"/>
      <c r="F51" s="53"/>
      <c r="G51" s="53"/>
      <c r="H51" s="53"/>
      <c r="I51" s="53"/>
      <c r="J51" s="53"/>
      <c r="K51" s="53"/>
      <c r="L51" s="53"/>
    </row>
    <row r="52" spans="2:12" x14ac:dyDescent="0.25">
      <c r="B52" s="54"/>
      <c r="C52" s="54"/>
      <c r="D52" s="54"/>
      <c r="E52" s="53"/>
      <c r="F52" s="53"/>
      <c r="G52" s="53"/>
      <c r="H52" s="53"/>
      <c r="I52" s="53"/>
      <c r="J52" s="53"/>
      <c r="K52" s="53"/>
      <c r="L52" s="53"/>
    </row>
    <row r="53" spans="2:12" x14ac:dyDescent="0.25">
      <c r="B53" s="53"/>
      <c r="C53" s="53"/>
      <c r="D53" s="53"/>
      <c r="E53" s="53"/>
      <c r="F53" s="53"/>
      <c r="G53" s="53"/>
      <c r="H53" s="53"/>
      <c r="I53" s="53"/>
      <c r="J53" s="53"/>
      <c r="K53" s="53"/>
      <c r="L53" s="53"/>
    </row>
    <row r="54" spans="2:12" x14ac:dyDescent="0.25">
      <c r="B54" s="53"/>
      <c r="C54" s="53"/>
      <c r="D54" s="53"/>
      <c r="E54" s="53"/>
      <c r="F54" s="53"/>
      <c r="G54" s="53"/>
      <c r="H54" s="53"/>
      <c r="I54" s="53"/>
      <c r="J54" s="53"/>
      <c r="K54" s="53"/>
      <c r="L54" s="53"/>
    </row>
    <row r="55" spans="2:12" x14ac:dyDescent="0.25">
      <c r="B55" s="53"/>
      <c r="C55" s="53"/>
      <c r="D55" s="53"/>
      <c r="E55" s="53"/>
      <c r="F55" s="53"/>
      <c r="G55" s="53"/>
      <c r="H55" s="53"/>
      <c r="I55" s="53"/>
      <c r="J55" s="53"/>
      <c r="K55" s="53"/>
      <c r="L55" s="53"/>
    </row>
    <row r="56" spans="2:12" x14ac:dyDescent="0.25">
      <c r="B56" s="53"/>
      <c r="C56" s="53"/>
      <c r="D56" s="53"/>
      <c r="E56" s="53"/>
      <c r="F56" s="53"/>
      <c r="G56" s="53"/>
      <c r="H56" s="53"/>
      <c r="I56" s="53"/>
      <c r="J56" s="53"/>
      <c r="K56" s="53"/>
      <c r="L56" s="53"/>
    </row>
    <row r="57" spans="2:12" x14ac:dyDescent="0.25"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53"/>
    </row>
  </sheetData>
  <sortState ref="A13:V23">
    <sortCondition descending="1" ref="I14:I23"/>
  </sortState>
  <mergeCells count="7">
    <mergeCell ref="C7:I7"/>
    <mergeCell ref="B24:I24"/>
    <mergeCell ref="B25:I25"/>
    <mergeCell ref="G10:H10"/>
    <mergeCell ref="I10:I11"/>
    <mergeCell ref="C10:F10"/>
    <mergeCell ref="C8:I8"/>
  </mergeCells>
  <printOptions horizontalCentered="1" verticalCentered="1"/>
  <pageMargins left="0.70866141732283472" right="7.874015748031496E-2" top="0.35433070866141736" bottom="0.6692913385826772" header="0.31496062992125984" footer="0.31496062992125984"/>
  <pageSetup scale="86" orientation="portrait" r:id="rId1"/>
  <headerFooter alignWithMargins="0">
    <oddFooter>&amp;C&amp;"-,Negrita"&amp;12&amp;K004559Página 49</oddFooter>
  </headerFooter>
  <rowBreaks count="1" manualBreakCount="1">
    <brk id="47" max="9" man="1"/>
  </rowBreaks>
  <colBreaks count="1" manualBreakCount="1">
    <brk id="10" max="45" man="1"/>
  </colBreaks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3722D"/>
    <pageSetUpPr fitToPage="1"/>
  </sheetPr>
  <dimension ref="A1:O46"/>
  <sheetViews>
    <sheetView zoomScaleNormal="100" zoomScaleSheetLayoutView="100" workbookViewId="0">
      <selection activeCell="R4" sqref="R4"/>
    </sheetView>
  </sheetViews>
  <sheetFormatPr baseColWidth="10" defaultColWidth="10.85546875" defaultRowHeight="15.75" x14ac:dyDescent="0.25"/>
  <cols>
    <col min="1" max="1" width="1.85546875" style="9" customWidth="1"/>
    <col min="2" max="2" width="14.28515625" style="9" customWidth="1"/>
    <col min="3" max="7" width="10.140625" style="9" customWidth="1"/>
    <col min="8" max="9" width="13.42578125" style="9" customWidth="1"/>
    <col min="10" max="11" width="11.42578125" style="9" customWidth="1"/>
    <col min="12" max="12" width="1.85546875" style="9" customWidth="1"/>
    <col min="13" max="13" width="10.85546875" style="9"/>
    <col min="14" max="14" width="11.42578125" style="22" customWidth="1"/>
    <col min="15" max="15" width="10.85546875" style="22" customWidth="1"/>
    <col min="16" max="16384" width="10.85546875" style="9"/>
  </cols>
  <sheetData>
    <row r="1" spans="1:15" ht="15.6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2"/>
      <c r="M1" s="11"/>
      <c r="N1" s="9"/>
      <c r="O1" s="9"/>
    </row>
    <row r="2" spans="1:15" ht="15.6" x14ac:dyDescent="0.3">
      <c r="A2" s="16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8"/>
      <c r="M2" s="11"/>
      <c r="N2" s="9"/>
      <c r="O2" s="9"/>
    </row>
    <row r="3" spans="1:15" ht="15.6" x14ac:dyDescent="0.3">
      <c r="A3" s="16"/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8"/>
      <c r="M3" s="11"/>
      <c r="N3" s="9"/>
      <c r="O3" s="9"/>
    </row>
    <row r="4" spans="1:15" ht="15.6" x14ac:dyDescent="0.3">
      <c r="A4" s="16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8"/>
      <c r="M4" s="11"/>
      <c r="N4" s="9"/>
      <c r="O4" s="9"/>
    </row>
    <row r="5" spans="1:15" ht="15.6" x14ac:dyDescent="0.3">
      <c r="A5" s="16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8"/>
      <c r="M5" s="11"/>
      <c r="N5" s="9"/>
      <c r="O5" s="9"/>
    </row>
    <row r="6" spans="1:15" ht="15.6" x14ac:dyDescent="0.3">
      <c r="A6" s="16"/>
      <c r="B6" s="145"/>
      <c r="C6" s="145"/>
      <c r="D6" s="145"/>
      <c r="E6" s="145"/>
      <c r="F6" s="145"/>
      <c r="G6" s="145"/>
      <c r="H6" s="145"/>
      <c r="I6" s="29"/>
      <c r="J6" s="145"/>
      <c r="K6" s="145"/>
      <c r="L6" s="18"/>
    </row>
    <row r="7" spans="1:15" x14ac:dyDescent="0.25">
      <c r="A7" s="16"/>
      <c r="B7" s="126"/>
      <c r="C7" s="233" t="s">
        <v>130</v>
      </c>
      <c r="D7" s="233"/>
      <c r="E7" s="233"/>
      <c r="F7" s="233"/>
      <c r="G7" s="233"/>
      <c r="H7" s="233"/>
      <c r="I7" s="233"/>
      <c r="J7" s="233"/>
      <c r="K7" s="233"/>
      <c r="L7" s="18"/>
    </row>
    <row r="8" spans="1:15" x14ac:dyDescent="0.25">
      <c r="A8" s="16"/>
      <c r="B8" s="126"/>
      <c r="C8" s="230" t="s">
        <v>246</v>
      </c>
      <c r="D8" s="230"/>
      <c r="E8" s="230"/>
      <c r="F8" s="230"/>
      <c r="G8" s="230"/>
      <c r="H8" s="230"/>
      <c r="I8" s="230"/>
      <c r="J8" s="230"/>
      <c r="K8" s="230"/>
      <c r="L8" s="18"/>
    </row>
    <row r="9" spans="1:15" ht="15.6" x14ac:dyDescent="0.3">
      <c r="A9" s="16"/>
      <c r="B9" s="10"/>
      <c r="C9" s="94"/>
      <c r="D9" s="94"/>
      <c r="E9" s="94"/>
      <c r="F9" s="94"/>
      <c r="G9" s="94"/>
      <c r="H9" s="10"/>
      <c r="I9" s="10"/>
      <c r="J9" s="10"/>
      <c r="K9" s="10"/>
      <c r="L9" s="18"/>
    </row>
    <row r="10" spans="1:15" ht="15.75" customHeight="1" x14ac:dyDescent="0.25">
      <c r="A10" s="16"/>
      <c r="B10" s="11"/>
      <c r="C10" s="231" t="s">
        <v>1</v>
      </c>
      <c r="D10" s="231"/>
      <c r="E10" s="231"/>
      <c r="F10" s="231"/>
      <c r="G10" s="231"/>
      <c r="H10" s="235" t="s">
        <v>226</v>
      </c>
      <c r="I10" s="235" t="s">
        <v>217</v>
      </c>
      <c r="J10" s="235" t="s">
        <v>224</v>
      </c>
      <c r="K10" s="235" t="s">
        <v>216</v>
      </c>
      <c r="L10" s="18"/>
    </row>
    <row r="11" spans="1:15" x14ac:dyDescent="0.25">
      <c r="A11" s="16"/>
      <c r="B11" s="11"/>
      <c r="C11" s="191">
        <v>2014</v>
      </c>
      <c r="D11" s="191">
        <v>2015</v>
      </c>
      <c r="E11" s="191">
        <v>2016</v>
      </c>
      <c r="F11" s="191">
        <v>2017</v>
      </c>
      <c r="G11" s="191">
        <v>2018</v>
      </c>
      <c r="H11" s="235"/>
      <c r="I11" s="235"/>
      <c r="J11" s="235"/>
      <c r="K11" s="235"/>
      <c r="L11" s="18"/>
    </row>
    <row r="12" spans="1:15" ht="12" customHeight="1" x14ac:dyDescent="0.25">
      <c r="A12" s="16"/>
      <c r="B12" s="11"/>
      <c r="C12" s="94"/>
      <c r="D12" s="94"/>
      <c r="E12" s="94"/>
      <c r="F12" s="94"/>
      <c r="G12" s="94"/>
      <c r="H12" s="94"/>
      <c r="I12" s="94"/>
      <c r="J12" s="94"/>
      <c r="K12" s="94"/>
      <c r="L12" s="18"/>
    </row>
    <row r="13" spans="1:15" x14ac:dyDescent="0.25">
      <c r="A13" s="16"/>
      <c r="B13" s="12" t="s">
        <v>220</v>
      </c>
      <c r="C13" s="199">
        <v>3524.0249999999992</v>
      </c>
      <c r="D13" s="199">
        <v>3555.003666666667</v>
      </c>
      <c r="E13" s="199">
        <v>3487.3150000000001</v>
      </c>
      <c r="F13" s="199">
        <v>3738.9556666666672</v>
      </c>
      <c r="G13" s="200">
        <v>3724.0909999999999</v>
      </c>
      <c r="H13" s="27">
        <v>-0.39756199302355411</v>
      </c>
      <c r="I13" s="27">
        <v>7.2158857650274522</v>
      </c>
      <c r="J13" s="27">
        <v>100</v>
      </c>
      <c r="K13" s="27">
        <v>100</v>
      </c>
      <c r="L13" s="18"/>
    </row>
    <row r="14" spans="1:15" x14ac:dyDescent="0.25">
      <c r="A14" s="16"/>
      <c r="B14" s="11" t="s">
        <v>3</v>
      </c>
      <c r="C14" s="201">
        <v>3429.3339999999994</v>
      </c>
      <c r="D14" s="201">
        <v>3461.0600000000004</v>
      </c>
      <c r="E14" s="201">
        <v>3400.5366666666669</v>
      </c>
      <c r="F14" s="201">
        <v>3647.6336666666671</v>
      </c>
      <c r="G14" s="202">
        <v>3635.1179999999999</v>
      </c>
      <c r="H14" s="26">
        <v>-0.34311742379832255</v>
      </c>
      <c r="I14" s="26">
        <v>7.2664118702832292</v>
      </c>
      <c r="J14" s="26">
        <v>97.61088007784987</v>
      </c>
      <c r="K14" s="26">
        <v>97.55755328114347</v>
      </c>
      <c r="L14" s="18"/>
    </row>
    <row r="15" spans="1:15" x14ac:dyDescent="0.25">
      <c r="A15" s="16"/>
      <c r="B15" s="12" t="s">
        <v>2</v>
      </c>
      <c r="C15" s="200">
        <v>36.010333333333335</v>
      </c>
      <c r="D15" s="200">
        <v>27.929333333333332</v>
      </c>
      <c r="E15" s="200">
        <v>31.786000000000001</v>
      </c>
      <c r="F15" s="200">
        <v>24.728333333333335</v>
      </c>
      <c r="G15" s="200">
        <v>23.737000000000009</v>
      </c>
      <c r="H15" s="47">
        <v>-4.0088966772258257</v>
      </c>
      <c r="I15" s="47">
        <v>-22.203695547305934</v>
      </c>
      <c r="J15" s="47">
        <v>0.63739043970730058</v>
      </c>
      <c r="K15" s="47">
        <v>0.66137005992849873</v>
      </c>
      <c r="L15" s="18"/>
      <c r="N15" s="22" t="s">
        <v>2</v>
      </c>
      <c r="O15" s="117">
        <v>0.63739043970730058</v>
      </c>
    </row>
    <row r="16" spans="1:15" x14ac:dyDescent="0.25">
      <c r="A16" s="16"/>
      <c r="B16" s="11" t="s">
        <v>247</v>
      </c>
      <c r="C16" s="201">
        <v>12.786333333333332</v>
      </c>
      <c r="D16" s="201">
        <v>17.690000000000001</v>
      </c>
      <c r="E16" s="201">
        <v>11.185666666666668</v>
      </c>
      <c r="F16" s="201">
        <v>14.937333333333333</v>
      </c>
      <c r="G16" s="202">
        <v>17.341999999999999</v>
      </c>
      <c r="H16" s="26">
        <v>16.098366508970805</v>
      </c>
      <c r="I16" s="26">
        <v>33.539946955925728</v>
      </c>
      <c r="J16" s="26">
        <v>0.46567068312777532</v>
      </c>
      <c r="K16" s="26">
        <v>0.39950549471612701</v>
      </c>
      <c r="L16" s="18"/>
      <c r="N16" s="22" t="s">
        <v>12</v>
      </c>
      <c r="O16" s="117">
        <v>99.362609560292697</v>
      </c>
    </row>
    <row r="17" spans="1:14" x14ac:dyDescent="0.25">
      <c r="A17" s="16"/>
      <c r="B17" s="11" t="s">
        <v>250</v>
      </c>
      <c r="C17" s="201">
        <v>10.012666666666666</v>
      </c>
      <c r="D17" s="201">
        <v>11.718666666666666</v>
      </c>
      <c r="E17" s="201">
        <v>10.730333333333334</v>
      </c>
      <c r="F17" s="201">
        <v>9.98</v>
      </c>
      <c r="G17" s="202">
        <v>9.26</v>
      </c>
      <c r="H17" s="26">
        <v>-7.2144288577154381</v>
      </c>
      <c r="I17" s="26">
        <v>-6.9926376937653467</v>
      </c>
      <c r="J17" s="26">
        <v>0.24865128161476185</v>
      </c>
      <c r="K17" s="26">
        <v>0.26691945264216826</v>
      </c>
      <c r="L17" s="18"/>
    </row>
    <row r="18" spans="1:14" x14ac:dyDescent="0.25">
      <c r="A18" s="16"/>
      <c r="B18" s="11" t="s">
        <v>248</v>
      </c>
      <c r="C18" s="201">
        <v>9.859</v>
      </c>
      <c r="D18" s="201">
        <v>9.027000000000001</v>
      </c>
      <c r="E18" s="201">
        <v>8.4139999999999997</v>
      </c>
      <c r="F18" s="201">
        <v>6.3540000000000001</v>
      </c>
      <c r="G18" s="202">
        <v>6.6970000000000001</v>
      </c>
      <c r="H18" s="26">
        <v>5.3981743783443559</v>
      </c>
      <c r="I18" s="26">
        <v>-24.483004516282382</v>
      </c>
      <c r="J18" s="26">
        <v>0.17982911803175594</v>
      </c>
      <c r="K18" s="26">
        <v>0.1699405012112562</v>
      </c>
      <c r="L18" s="18"/>
    </row>
    <row r="19" spans="1:14" x14ac:dyDescent="0.25">
      <c r="A19" s="16"/>
      <c r="B19" s="11" t="s">
        <v>257</v>
      </c>
      <c r="C19" s="201">
        <v>6.2733333333333334</v>
      </c>
      <c r="D19" s="201">
        <v>7.2156666666666656</v>
      </c>
      <c r="E19" s="201">
        <v>6.1700000000000017</v>
      </c>
      <c r="F19" s="201">
        <v>6.3426666666666662</v>
      </c>
      <c r="G19" s="202">
        <v>5.921666666666666</v>
      </c>
      <c r="H19" s="26">
        <v>-6.6375867143157468</v>
      </c>
      <c r="I19" s="26">
        <v>2.7984873041598801</v>
      </c>
      <c r="J19" s="26">
        <v>0.15900971986631546</v>
      </c>
      <c r="K19" s="26">
        <v>0.16963738626837596</v>
      </c>
      <c r="L19" s="18"/>
    </row>
    <row r="20" spans="1:14" x14ac:dyDescent="0.25">
      <c r="A20" s="16"/>
      <c r="B20" s="11" t="s">
        <v>249</v>
      </c>
      <c r="C20" s="201">
        <v>3.9169999999999998</v>
      </c>
      <c r="D20" s="201">
        <v>2.8796666666666666</v>
      </c>
      <c r="E20" s="201">
        <v>4.1306666666666665</v>
      </c>
      <c r="F20" s="201">
        <v>4.7143333333333324</v>
      </c>
      <c r="G20" s="202">
        <v>4.4226666666666663</v>
      </c>
      <c r="H20" s="26">
        <v>-6.1868061938768149</v>
      </c>
      <c r="I20" s="26">
        <v>14.130083925112968</v>
      </c>
      <c r="J20" s="26">
        <v>0.11875828669779193</v>
      </c>
      <c r="K20" s="26">
        <v>0.12608690109279175</v>
      </c>
      <c r="L20" s="18"/>
    </row>
    <row r="21" spans="1:14" x14ac:dyDescent="0.25">
      <c r="A21" s="16"/>
      <c r="B21" s="11" t="s">
        <v>252</v>
      </c>
      <c r="C21" s="201">
        <v>5.166666666666667</v>
      </c>
      <c r="D21" s="201">
        <v>6.573666666666667</v>
      </c>
      <c r="E21" s="201">
        <v>3.9546666666666663</v>
      </c>
      <c r="F21" s="201">
        <v>5.5703333333333331</v>
      </c>
      <c r="G21" s="202">
        <v>3.7630000000000008</v>
      </c>
      <c r="H21" s="26">
        <v>-32.44569445275566</v>
      </c>
      <c r="I21" s="26">
        <v>40.854686446392449</v>
      </c>
      <c r="J21" s="26">
        <v>0.1010447918700161</v>
      </c>
      <c r="K21" s="26">
        <v>0.14898099442562704</v>
      </c>
      <c r="L21" s="18"/>
    </row>
    <row r="22" spans="1:14" x14ac:dyDescent="0.25">
      <c r="A22" s="16"/>
      <c r="B22" s="11" t="s">
        <v>253</v>
      </c>
      <c r="C22" s="201">
        <v>2.7010000000000001</v>
      </c>
      <c r="D22" s="201">
        <v>1.7220000000000004</v>
      </c>
      <c r="E22" s="201">
        <v>3.8303333333333329</v>
      </c>
      <c r="F22" s="201">
        <v>2.1703333333333332</v>
      </c>
      <c r="G22" s="202">
        <v>3.7576666666666672</v>
      </c>
      <c r="H22" s="26">
        <v>73.137766856089726</v>
      </c>
      <c r="I22" s="26">
        <v>-43.338264728918283</v>
      </c>
      <c r="J22" s="26">
        <v>0.10090158018874049</v>
      </c>
      <c r="K22" s="26">
        <v>5.8046511561561695E-2</v>
      </c>
      <c r="L22" s="18"/>
    </row>
    <row r="23" spans="1:14" x14ac:dyDescent="0.25">
      <c r="A23" s="16"/>
      <c r="B23" s="11" t="s">
        <v>263</v>
      </c>
      <c r="C23" s="201">
        <v>0</v>
      </c>
      <c r="D23" s="201">
        <v>0</v>
      </c>
      <c r="E23" s="201">
        <v>0</v>
      </c>
      <c r="F23" s="201">
        <v>3.2246666666666677</v>
      </c>
      <c r="G23" s="202">
        <v>3.488</v>
      </c>
      <c r="H23" s="26">
        <v>8.1662187306181124</v>
      </c>
      <c r="I23" s="26" t="s">
        <v>259</v>
      </c>
      <c r="J23" s="26">
        <v>9.36604395542429E-2</v>
      </c>
      <c r="K23" s="26">
        <v>8.6245116394800814E-2</v>
      </c>
      <c r="L23" s="18"/>
    </row>
    <row r="24" spans="1:14" x14ac:dyDescent="0.25">
      <c r="A24" s="16"/>
      <c r="B24" s="11" t="s">
        <v>251</v>
      </c>
      <c r="C24" s="201">
        <v>2.936666666666667</v>
      </c>
      <c r="D24" s="201">
        <v>3.2420000000000009</v>
      </c>
      <c r="E24" s="201">
        <v>2.1933333333333338</v>
      </c>
      <c r="F24" s="201">
        <v>4.5073333333333325</v>
      </c>
      <c r="G24" s="202">
        <v>3.2723333333333335</v>
      </c>
      <c r="H24" s="26">
        <v>-27.399792930039911</v>
      </c>
      <c r="I24" s="26">
        <v>105.50151975683883</v>
      </c>
      <c r="J24" s="26">
        <v>8.7869317192660792E-2</v>
      </c>
      <c r="K24" s="26">
        <v>0.12055059581253834</v>
      </c>
      <c r="L24" s="18"/>
    </row>
    <row r="25" spans="1:14" x14ac:dyDescent="0.25">
      <c r="A25" s="16"/>
      <c r="B25" s="11" t="s">
        <v>254</v>
      </c>
      <c r="C25" s="201">
        <v>2.3180000000000001</v>
      </c>
      <c r="D25" s="201">
        <v>3.4923333333333333</v>
      </c>
      <c r="E25" s="201">
        <v>2.4803333333333333</v>
      </c>
      <c r="F25" s="201">
        <v>3.0206666666666666</v>
      </c>
      <c r="G25" s="202">
        <v>2.7423333333333337</v>
      </c>
      <c r="H25" s="26">
        <v>-9.2143014787022572</v>
      </c>
      <c r="I25" s="26">
        <v>21.784706356672491</v>
      </c>
      <c r="J25" s="26">
        <v>7.3637656365897974E-2</v>
      </c>
      <c r="K25" s="26">
        <v>8.0789047422956867E-2</v>
      </c>
      <c r="L25" s="18"/>
    </row>
    <row r="26" spans="1:14" x14ac:dyDescent="0.25">
      <c r="A26" s="16"/>
      <c r="B26" s="11" t="s">
        <v>255</v>
      </c>
      <c r="C26" s="201">
        <v>2.7099999999999995</v>
      </c>
      <c r="D26" s="201">
        <v>2.4533333333333336</v>
      </c>
      <c r="E26" s="201">
        <v>1.9029999999999996</v>
      </c>
      <c r="F26" s="201">
        <v>2.7680000000000002</v>
      </c>
      <c r="G26" s="202">
        <v>2.6143333333333332</v>
      </c>
      <c r="H26" s="26">
        <v>-5.5515414258188951</v>
      </c>
      <c r="I26" s="26">
        <v>45.454545454545503</v>
      </c>
      <c r="J26" s="26">
        <v>7.0200576015283539E-2</v>
      </c>
      <c r="K26" s="26">
        <v>7.4031367225803779E-2</v>
      </c>
      <c r="L26" s="18"/>
    </row>
    <row r="27" spans="1:14" x14ac:dyDescent="0.25">
      <c r="A27" s="16"/>
      <c r="B27" s="11" t="s">
        <v>260</v>
      </c>
      <c r="C27" s="201">
        <v>0</v>
      </c>
      <c r="D27" s="201">
        <v>0</v>
      </c>
      <c r="E27" s="201">
        <v>0</v>
      </c>
      <c r="F27" s="201">
        <v>3.004</v>
      </c>
      <c r="G27" s="202">
        <v>1.9550000000000001</v>
      </c>
      <c r="H27" s="26">
        <v>-34.920106524633823</v>
      </c>
      <c r="I27" s="26" t="s">
        <v>259</v>
      </c>
      <c r="J27" s="26">
        <v>5.2496031917587407E-2</v>
      </c>
      <c r="K27" s="26">
        <v>8.0343290154015368E-2</v>
      </c>
      <c r="L27" s="18"/>
    </row>
    <row r="28" spans="1:14" s="22" customFormat="1" ht="14.25" customHeight="1" x14ac:dyDescent="0.25">
      <c r="A28" s="16"/>
      <c r="B28" s="12"/>
      <c r="C28" s="4"/>
      <c r="D28" s="4"/>
      <c r="E28" s="4"/>
      <c r="F28" s="4"/>
      <c r="G28" s="4"/>
      <c r="H28" s="23"/>
      <c r="I28" s="23"/>
      <c r="J28" s="23"/>
      <c r="K28" s="23"/>
      <c r="L28" s="18"/>
      <c r="M28" s="9"/>
    </row>
    <row r="29" spans="1:14" s="22" customFormat="1" x14ac:dyDescent="0.25">
      <c r="A29" s="16"/>
      <c r="B29" s="232" t="s">
        <v>200</v>
      </c>
      <c r="C29" s="232"/>
      <c r="D29" s="232"/>
      <c r="E29" s="232"/>
      <c r="F29" s="232"/>
      <c r="G29" s="232"/>
      <c r="H29" s="232" t="s">
        <v>168</v>
      </c>
      <c r="I29" s="232"/>
      <c r="J29" s="232"/>
      <c r="K29" s="232"/>
      <c r="L29" s="18"/>
      <c r="M29" s="9"/>
      <c r="N29" s="22" t="s">
        <v>259</v>
      </c>
    </row>
    <row r="30" spans="1:14" s="22" customFormat="1" x14ac:dyDescent="0.25">
      <c r="A30" s="16"/>
      <c r="B30" s="232" t="s">
        <v>227</v>
      </c>
      <c r="C30" s="232"/>
      <c r="D30" s="232"/>
      <c r="E30" s="232"/>
      <c r="F30" s="232"/>
      <c r="G30" s="232"/>
      <c r="H30" s="232" t="s">
        <v>228</v>
      </c>
      <c r="I30" s="232"/>
      <c r="J30" s="232"/>
      <c r="K30" s="232"/>
      <c r="L30" s="18"/>
      <c r="M30" s="9"/>
      <c r="N30" s="22" t="s">
        <v>259</v>
      </c>
    </row>
    <row r="31" spans="1:14" s="22" customFormat="1" x14ac:dyDescent="0.25">
      <c r="A31" s="16"/>
      <c r="B31" s="11"/>
      <c r="C31" s="4"/>
      <c r="D31" s="4"/>
      <c r="E31" s="4"/>
      <c r="F31" s="4"/>
      <c r="G31" s="5"/>
      <c r="H31" s="8"/>
      <c r="I31" s="8"/>
      <c r="J31" s="8"/>
      <c r="K31" s="8"/>
      <c r="L31" s="18"/>
      <c r="M31" s="9"/>
      <c r="N31" s="22" t="s">
        <v>259</v>
      </c>
    </row>
    <row r="32" spans="1:14" s="22" customFormat="1" x14ac:dyDescent="0.25">
      <c r="A32" s="16"/>
      <c r="B32" s="11"/>
      <c r="C32" s="4"/>
      <c r="D32" s="4"/>
      <c r="E32" s="4"/>
      <c r="F32" s="4"/>
      <c r="G32" s="5"/>
      <c r="H32" s="8"/>
      <c r="I32" s="8"/>
      <c r="J32" s="8"/>
      <c r="K32" s="8"/>
      <c r="L32" s="18"/>
      <c r="M32" s="9"/>
      <c r="N32" s="22" t="s">
        <v>259</v>
      </c>
    </row>
    <row r="33" spans="1:14" s="22" customFormat="1" x14ac:dyDescent="0.25">
      <c r="A33" s="16"/>
      <c r="B33" s="11"/>
      <c r="C33" s="4"/>
      <c r="D33" s="4"/>
      <c r="E33" s="4"/>
      <c r="F33" s="4"/>
      <c r="G33" s="5"/>
      <c r="H33" s="8"/>
      <c r="I33" s="8"/>
      <c r="J33" s="8"/>
      <c r="K33" s="8"/>
      <c r="L33" s="18"/>
      <c r="M33" s="9"/>
      <c r="N33" s="22" t="s">
        <v>259</v>
      </c>
    </row>
    <row r="34" spans="1:14" s="22" customFormat="1" x14ac:dyDescent="0.25">
      <c r="A34" s="16"/>
      <c r="B34" s="11"/>
      <c r="C34" s="4"/>
      <c r="D34" s="4"/>
      <c r="E34" s="4"/>
      <c r="F34" s="4"/>
      <c r="G34" s="5"/>
      <c r="H34" s="8"/>
      <c r="I34" s="8"/>
      <c r="J34" s="8"/>
      <c r="K34" s="8"/>
      <c r="L34" s="18"/>
      <c r="M34" s="9"/>
    </row>
    <row r="35" spans="1:14" s="22" customFormat="1" x14ac:dyDescent="0.25">
      <c r="A35" s="16"/>
      <c r="B35" s="11"/>
      <c r="C35" s="4"/>
      <c r="D35" s="4"/>
      <c r="E35" s="4"/>
      <c r="F35" s="4"/>
      <c r="G35" s="5"/>
      <c r="H35" s="8"/>
      <c r="I35" s="8"/>
      <c r="J35" s="8"/>
      <c r="K35" s="8"/>
      <c r="L35" s="18"/>
      <c r="M35" s="9"/>
      <c r="N35" s="22" t="s">
        <v>259</v>
      </c>
    </row>
    <row r="36" spans="1:14" s="22" customFormat="1" x14ac:dyDescent="0.25">
      <c r="A36" s="16"/>
      <c r="B36" s="11"/>
      <c r="C36" s="4"/>
      <c r="D36" s="4"/>
      <c r="E36" s="4"/>
      <c r="F36" s="4"/>
      <c r="G36" s="5"/>
      <c r="H36" s="8"/>
      <c r="I36" s="8"/>
      <c r="J36" s="8"/>
      <c r="K36" s="8"/>
      <c r="L36" s="18"/>
      <c r="M36" s="9"/>
      <c r="N36" s="22" t="s">
        <v>259</v>
      </c>
    </row>
    <row r="37" spans="1:14" s="22" customFormat="1" x14ac:dyDescent="0.25">
      <c r="A37" s="16"/>
      <c r="B37" s="11"/>
      <c r="C37" s="4"/>
      <c r="D37" s="4"/>
      <c r="E37" s="4"/>
      <c r="F37" s="4"/>
      <c r="G37" s="5"/>
      <c r="H37" s="8"/>
      <c r="I37" s="8"/>
      <c r="J37" s="8"/>
      <c r="K37" s="8"/>
      <c r="L37" s="18"/>
      <c r="M37" s="9"/>
      <c r="N37" s="22" t="s">
        <v>259</v>
      </c>
    </row>
    <row r="38" spans="1:14" s="22" customFormat="1" x14ac:dyDescent="0.25">
      <c r="A38" s="16"/>
      <c r="B38" s="11"/>
      <c r="C38" s="4"/>
      <c r="D38" s="4"/>
      <c r="E38" s="4"/>
      <c r="F38" s="4"/>
      <c r="G38" s="5"/>
      <c r="H38" s="8"/>
      <c r="I38" s="8"/>
      <c r="J38" s="8"/>
      <c r="K38" s="8"/>
      <c r="L38" s="18"/>
      <c r="M38" s="9"/>
      <c r="N38" s="22" t="s">
        <v>259</v>
      </c>
    </row>
    <row r="39" spans="1:14" s="22" customFormat="1" x14ac:dyDescent="0.25">
      <c r="A39" s="16"/>
      <c r="B39" s="11"/>
      <c r="C39" s="4"/>
      <c r="D39" s="4"/>
      <c r="E39" s="4"/>
      <c r="F39" s="4"/>
      <c r="G39" s="5"/>
      <c r="H39" s="8"/>
      <c r="I39" s="8"/>
      <c r="J39" s="8"/>
      <c r="K39" s="8"/>
      <c r="L39" s="18"/>
      <c r="M39" s="9"/>
    </row>
    <row r="40" spans="1:14" s="22" customFormat="1" x14ac:dyDescent="0.25">
      <c r="A40" s="16"/>
      <c r="B40" s="11"/>
      <c r="C40" s="4"/>
      <c r="D40" s="4"/>
      <c r="E40" s="4"/>
      <c r="F40" s="4"/>
      <c r="G40" s="5"/>
      <c r="H40" s="8"/>
      <c r="I40" s="8"/>
      <c r="J40" s="8"/>
      <c r="K40" s="8"/>
      <c r="L40" s="18"/>
      <c r="M40" s="9"/>
    </row>
    <row r="41" spans="1:14" s="22" customFormat="1" x14ac:dyDescent="0.25">
      <c r="A41" s="16"/>
      <c r="C41" s="5"/>
      <c r="D41" s="5"/>
      <c r="E41" s="5"/>
      <c r="F41" s="5"/>
      <c r="G41" s="5"/>
      <c r="H41" s="6"/>
      <c r="I41" s="6"/>
      <c r="J41" s="6"/>
      <c r="K41" s="6"/>
      <c r="L41" s="18"/>
      <c r="M41" s="9"/>
    </row>
    <row r="42" spans="1:14" s="22" customFormat="1" x14ac:dyDescent="0.25">
      <c r="A42" s="16"/>
      <c r="B42" s="174" t="s">
        <v>243</v>
      </c>
      <c r="C42" s="11"/>
      <c r="D42" s="11"/>
      <c r="E42" s="11"/>
      <c r="F42" s="11"/>
      <c r="G42" s="11"/>
      <c r="H42" s="11"/>
      <c r="I42" s="11"/>
      <c r="J42" s="11"/>
      <c r="K42" s="11"/>
      <c r="L42" s="18"/>
      <c r="M42" s="9"/>
    </row>
    <row r="43" spans="1:14" s="22" customFormat="1" x14ac:dyDescent="0.25">
      <c r="A43" s="16"/>
      <c r="B43" s="174" t="s">
        <v>58</v>
      </c>
      <c r="C43" s="11"/>
      <c r="D43" s="11"/>
      <c r="E43" s="11"/>
      <c r="F43" s="11"/>
      <c r="G43" s="11"/>
      <c r="H43" s="11"/>
      <c r="I43" s="11"/>
      <c r="J43" s="11"/>
      <c r="K43" s="11"/>
      <c r="L43" s="18"/>
      <c r="M43" s="9"/>
    </row>
    <row r="44" spans="1:14" s="22" customFormat="1" x14ac:dyDescent="0.25">
      <c r="A44" s="16"/>
      <c r="B44" s="174" t="s">
        <v>56</v>
      </c>
      <c r="C44" s="11"/>
      <c r="D44" s="11"/>
      <c r="E44" s="11"/>
      <c r="F44" s="11"/>
      <c r="G44" s="11"/>
      <c r="H44" s="11"/>
      <c r="I44" s="11"/>
      <c r="J44" s="11"/>
      <c r="K44" s="11"/>
      <c r="L44" s="18"/>
      <c r="M44" s="9"/>
    </row>
    <row r="45" spans="1:14" s="22" customFormat="1" x14ac:dyDescent="0.25">
      <c r="A45" s="16"/>
      <c r="B45" s="174" t="s">
        <v>106</v>
      </c>
      <c r="C45" s="11"/>
      <c r="D45" s="11"/>
      <c r="E45" s="11"/>
      <c r="F45" s="11"/>
      <c r="G45" s="11"/>
      <c r="H45" s="11"/>
      <c r="I45" s="11"/>
      <c r="J45" s="11"/>
      <c r="K45" s="11"/>
      <c r="L45" s="18"/>
      <c r="M45" s="9"/>
    </row>
    <row r="46" spans="1:14" s="22" customFormat="1" x14ac:dyDescent="0.25">
      <c r="A46" s="19"/>
      <c r="B46" s="175" t="s">
        <v>101</v>
      </c>
      <c r="C46" s="20"/>
      <c r="D46" s="20"/>
      <c r="E46" s="20"/>
      <c r="F46" s="20"/>
      <c r="G46" s="20"/>
      <c r="H46" s="20"/>
      <c r="I46" s="20"/>
      <c r="J46" s="20"/>
      <c r="K46" s="20"/>
      <c r="L46" s="21"/>
      <c r="M46" s="9"/>
    </row>
  </sheetData>
  <mergeCells count="11">
    <mergeCell ref="B29:G29"/>
    <mergeCell ref="B30:G30"/>
    <mergeCell ref="H29:K29"/>
    <mergeCell ref="H30:K30"/>
    <mergeCell ref="C7:K7"/>
    <mergeCell ref="C8:K8"/>
    <mergeCell ref="C10:G10"/>
    <mergeCell ref="H10:H11"/>
    <mergeCell ref="I10:I11"/>
    <mergeCell ref="J10:J11"/>
    <mergeCell ref="K10:K11"/>
  </mergeCells>
  <printOptions horizontalCentered="1" verticalCentered="1"/>
  <pageMargins left="0.70866141732283472" right="7.874015748031496E-2" top="0.35433070866141736" bottom="0.6692913385826772" header="0.31496062992125984" footer="0.31496062992125984"/>
  <pageSetup scale="82" orientation="portrait" r:id="rId1"/>
  <headerFooter alignWithMargins="0">
    <oddFooter>&amp;C&amp;"-,Negrita"&amp;12&amp;K004559Página 51</oddFooter>
  </headerFooter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3722D"/>
    <pageSetUpPr fitToPage="1"/>
  </sheetPr>
  <dimension ref="A1:O46"/>
  <sheetViews>
    <sheetView zoomScaleNormal="100" zoomScaleSheetLayoutView="100" workbookViewId="0">
      <selection activeCell="R4" sqref="R4"/>
    </sheetView>
  </sheetViews>
  <sheetFormatPr baseColWidth="10" defaultColWidth="10.85546875" defaultRowHeight="15.75" x14ac:dyDescent="0.25"/>
  <cols>
    <col min="1" max="1" width="1.85546875" style="9" customWidth="1"/>
    <col min="2" max="2" width="14.42578125" style="9" customWidth="1"/>
    <col min="3" max="7" width="9.7109375" style="9" customWidth="1"/>
    <col min="8" max="9" width="13.28515625" style="9" customWidth="1"/>
    <col min="10" max="11" width="11.5703125" style="9" customWidth="1"/>
    <col min="12" max="12" width="2.28515625" style="9" customWidth="1"/>
    <col min="13" max="13" width="10.85546875" style="9"/>
    <col min="14" max="14" width="11.42578125" style="22" customWidth="1"/>
    <col min="15" max="15" width="10.85546875" style="22" customWidth="1"/>
    <col min="16" max="16384" width="10.85546875" style="9"/>
  </cols>
  <sheetData>
    <row r="1" spans="1:15" ht="15.6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2"/>
      <c r="M1" s="11"/>
      <c r="N1" s="9"/>
      <c r="O1" s="9"/>
    </row>
    <row r="2" spans="1:15" ht="15.6" x14ac:dyDescent="0.3">
      <c r="A2" s="16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8"/>
      <c r="M2" s="11"/>
      <c r="N2" s="9"/>
      <c r="O2" s="9"/>
    </row>
    <row r="3" spans="1:15" ht="15.6" x14ac:dyDescent="0.3">
      <c r="A3" s="16"/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8"/>
      <c r="M3" s="11"/>
      <c r="N3" s="9"/>
      <c r="O3" s="9"/>
    </row>
    <row r="4" spans="1:15" ht="15.6" x14ac:dyDescent="0.3">
      <c r="A4" s="16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8"/>
      <c r="M4" s="11"/>
      <c r="N4" s="9"/>
      <c r="O4" s="9"/>
    </row>
    <row r="5" spans="1:15" ht="15.6" x14ac:dyDescent="0.3">
      <c r="A5" s="16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8"/>
      <c r="M5" s="11"/>
      <c r="N5" s="9"/>
      <c r="O5" s="9"/>
    </row>
    <row r="6" spans="1:15" ht="15.6" x14ac:dyDescent="0.3">
      <c r="A6" s="16"/>
      <c r="B6" s="145"/>
      <c r="C6" s="145"/>
      <c r="D6" s="145"/>
      <c r="E6" s="145"/>
      <c r="F6" s="145"/>
      <c r="G6" s="145"/>
      <c r="H6" s="145"/>
      <c r="I6" s="29"/>
      <c r="J6" s="145"/>
      <c r="K6" s="145"/>
      <c r="L6" s="18"/>
    </row>
    <row r="7" spans="1:15" x14ac:dyDescent="0.25">
      <c r="A7" s="16"/>
      <c r="B7" s="145"/>
      <c r="C7" s="233" t="s">
        <v>131</v>
      </c>
      <c r="D7" s="233"/>
      <c r="E7" s="233"/>
      <c r="F7" s="233"/>
      <c r="G7" s="233"/>
      <c r="H7" s="233"/>
      <c r="I7" s="233"/>
      <c r="J7" s="233"/>
      <c r="K7" s="233"/>
      <c r="L7" s="18"/>
    </row>
    <row r="8" spans="1:15" x14ac:dyDescent="0.25">
      <c r="A8" s="16"/>
      <c r="B8" s="126"/>
      <c r="C8" s="230" t="s">
        <v>246</v>
      </c>
      <c r="D8" s="230"/>
      <c r="E8" s="230"/>
      <c r="F8" s="230"/>
      <c r="G8" s="230"/>
      <c r="H8" s="230"/>
      <c r="I8" s="230"/>
      <c r="J8" s="230"/>
      <c r="K8" s="230"/>
      <c r="L8" s="18"/>
    </row>
    <row r="9" spans="1:15" ht="15.6" x14ac:dyDescent="0.3">
      <c r="A9" s="16"/>
      <c r="B9" s="10"/>
      <c r="C9" s="94"/>
      <c r="D9" s="94"/>
      <c r="E9" s="94"/>
      <c r="F9" s="94"/>
      <c r="G9" s="94"/>
      <c r="H9" s="10"/>
      <c r="I9" s="10"/>
      <c r="J9" s="10"/>
      <c r="K9" s="10"/>
      <c r="L9" s="18"/>
    </row>
    <row r="10" spans="1:15" ht="15.75" customHeight="1" x14ac:dyDescent="0.25">
      <c r="A10" s="16"/>
      <c r="B10" s="11"/>
      <c r="C10" s="231" t="s">
        <v>1</v>
      </c>
      <c r="D10" s="231"/>
      <c r="E10" s="231"/>
      <c r="F10" s="231"/>
      <c r="G10" s="231"/>
      <c r="H10" s="235" t="s">
        <v>226</v>
      </c>
      <c r="I10" s="235" t="s">
        <v>217</v>
      </c>
      <c r="J10" s="235" t="s">
        <v>224</v>
      </c>
      <c r="K10" s="235" t="s">
        <v>216</v>
      </c>
      <c r="L10" s="18"/>
    </row>
    <row r="11" spans="1:15" x14ac:dyDescent="0.25">
      <c r="A11" s="16"/>
      <c r="B11" s="11"/>
      <c r="C11" s="191">
        <v>2014</v>
      </c>
      <c r="D11" s="191">
        <v>2015</v>
      </c>
      <c r="E11" s="191">
        <v>2016</v>
      </c>
      <c r="F11" s="191">
        <v>2017</v>
      </c>
      <c r="G11" s="191">
        <v>2018</v>
      </c>
      <c r="H11" s="235"/>
      <c r="I11" s="235"/>
      <c r="J11" s="235"/>
      <c r="K11" s="235"/>
      <c r="L11" s="18"/>
    </row>
    <row r="12" spans="1:15" ht="12" customHeight="1" x14ac:dyDescent="0.3">
      <c r="A12" s="16"/>
      <c r="B12" s="11"/>
      <c r="C12" s="94"/>
      <c r="D12" s="94"/>
      <c r="E12" s="94"/>
      <c r="F12" s="94"/>
      <c r="G12" s="94"/>
      <c r="H12" s="94"/>
      <c r="I12" s="94"/>
      <c r="J12" s="94"/>
      <c r="K12" s="94"/>
      <c r="L12" s="18"/>
    </row>
    <row r="13" spans="1:15" x14ac:dyDescent="0.25">
      <c r="A13" s="16"/>
      <c r="B13" s="12" t="s">
        <v>220</v>
      </c>
      <c r="C13" s="25">
        <v>182.91899999999995</v>
      </c>
      <c r="D13" s="25">
        <v>179.15899999999999</v>
      </c>
      <c r="E13" s="25">
        <v>167.71799999999999</v>
      </c>
      <c r="F13" s="25">
        <v>177.31966666666668</v>
      </c>
      <c r="G13" s="93">
        <v>170.989</v>
      </c>
      <c r="H13" s="27">
        <v>-3.5701999590194045</v>
      </c>
      <c r="I13" s="27">
        <v>5.7248874102163727</v>
      </c>
      <c r="J13" s="27">
        <v>100</v>
      </c>
      <c r="K13" s="27">
        <v>100</v>
      </c>
      <c r="L13" s="18"/>
    </row>
    <row r="14" spans="1:15" x14ac:dyDescent="0.25">
      <c r="A14" s="16"/>
      <c r="B14" s="11" t="s">
        <v>3</v>
      </c>
      <c r="C14" s="24">
        <v>156.7806666666666</v>
      </c>
      <c r="D14" s="24">
        <v>157.15199999999999</v>
      </c>
      <c r="E14" s="24">
        <v>147.12199999999999</v>
      </c>
      <c r="F14" s="24">
        <v>150.47800000000001</v>
      </c>
      <c r="G14" s="28">
        <v>142.42599999999999</v>
      </c>
      <c r="H14" s="26">
        <v>-5.3509483113810763</v>
      </c>
      <c r="I14" s="26">
        <v>2.2811000394230785</v>
      </c>
      <c r="J14" s="26">
        <v>83.295416664229847</v>
      </c>
      <c r="K14" s="26">
        <v>84.862555196923068</v>
      </c>
      <c r="L14" s="18"/>
    </row>
    <row r="15" spans="1:15" x14ac:dyDescent="0.25">
      <c r="A15" s="16"/>
      <c r="B15" s="12" t="s">
        <v>2</v>
      </c>
      <c r="C15" s="93">
        <v>11.976666666666668</v>
      </c>
      <c r="D15" s="93">
        <v>9.5020000000000024</v>
      </c>
      <c r="E15" s="93">
        <v>11.338333333333331</v>
      </c>
      <c r="F15" s="93">
        <v>11.193</v>
      </c>
      <c r="G15" s="93">
        <v>13.014666666666667</v>
      </c>
      <c r="H15" s="47">
        <v>16.275052860418725</v>
      </c>
      <c r="I15" s="47">
        <v>-1.2817874467146662</v>
      </c>
      <c r="J15" s="47">
        <v>7.6114058019326771</v>
      </c>
      <c r="K15" s="47">
        <v>6.312328581714004</v>
      </c>
      <c r="L15" s="18"/>
      <c r="N15" s="22" t="s">
        <v>2</v>
      </c>
      <c r="O15" s="31">
        <v>7.6114058019326771</v>
      </c>
    </row>
    <row r="16" spans="1:15" x14ac:dyDescent="0.25">
      <c r="A16" s="16"/>
      <c r="B16" s="11" t="s">
        <v>247</v>
      </c>
      <c r="C16" s="24">
        <v>0.77966666666666651</v>
      </c>
      <c r="D16" s="24">
        <v>4.25</v>
      </c>
      <c r="E16" s="24">
        <v>1.5223333333333333</v>
      </c>
      <c r="F16" s="24">
        <v>2.8896666666666668</v>
      </c>
      <c r="G16" s="28">
        <v>2.6389999999999998</v>
      </c>
      <c r="H16" s="26">
        <v>-8.6745876110278175</v>
      </c>
      <c r="I16" s="26">
        <v>89.818261440770769</v>
      </c>
      <c r="J16" s="26">
        <v>1.5433741351782861</v>
      </c>
      <c r="K16" s="26">
        <v>1.6296368705106972</v>
      </c>
      <c r="L16" s="18"/>
      <c r="N16" s="22" t="s">
        <v>12</v>
      </c>
      <c r="O16" s="31">
        <v>92.388594198067324</v>
      </c>
    </row>
    <row r="17" spans="1:14" x14ac:dyDescent="0.25">
      <c r="A17" s="16"/>
      <c r="B17" s="11" t="s">
        <v>261</v>
      </c>
      <c r="C17" s="24">
        <v>0</v>
      </c>
      <c r="D17" s="24">
        <v>0</v>
      </c>
      <c r="E17" s="24">
        <v>0</v>
      </c>
      <c r="F17" s="24">
        <v>1.1106666666666667</v>
      </c>
      <c r="G17" s="28">
        <v>2.5299999999999998</v>
      </c>
      <c r="H17" s="26">
        <v>127.79111644657858</v>
      </c>
      <c r="I17" s="26" t="s">
        <v>259</v>
      </c>
      <c r="J17" s="26">
        <v>1.479627344449058</v>
      </c>
      <c r="K17" s="26">
        <v>0.6263640618919879</v>
      </c>
      <c r="L17" s="18"/>
    </row>
    <row r="18" spans="1:14" x14ac:dyDescent="0.25">
      <c r="A18" s="16"/>
      <c r="B18" s="11" t="s">
        <v>251</v>
      </c>
      <c r="C18" s="24">
        <v>1.333</v>
      </c>
      <c r="D18" s="24">
        <v>2.2709999999999999</v>
      </c>
      <c r="E18" s="24">
        <v>1.2180000000000002</v>
      </c>
      <c r="F18" s="24">
        <v>1.5119999999999996</v>
      </c>
      <c r="G18" s="28">
        <v>1.9320000000000004</v>
      </c>
      <c r="H18" s="26">
        <v>27.777777777777835</v>
      </c>
      <c r="I18" s="26">
        <v>24.137931034482698</v>
      </c>
      <c r="J18" s="26">
        <v>1.1298972448520084</v>
      </c>
      <c r="K18" s="26">
        <v>0.85269729434035302</v>
      </c>
      <c r="L18" s="18"/>
    </row>
    <row r="19" spans="1:14" x14ac:dyDescent="0.25">
      <c r="A19" s="16"/>
      <c r="B19" s="11" t="s">
        <v>264</v>
      </c>
      <c r="C19" s="24">
        <v>0</v>
      </c>
      <c r="D19" s="24">
        <v>0</v>
      </c>
      <c r="E19" s="24">
        <v>0</v>
      </c>
      <c r="F19" s="24">
        <v>1.3823333333333334</v>
      </c>
      <c r="G19" s="28">
        <v>1.9273333333333336</v>
      </c>
      <c r="H19" s="26">
        <v>39.426091150229084</v>
      </c>
      <c r="I19" s="26" t="s">
        <v>259</v>
      </c>
      <c r="J19" s="26">
        <v>1.1271680244538149</v>
      </c>
      <c r="K19" s="26">
        <v>0.77957135794299937</v>
      </c>
      <c r="L19" s="18"/>
    </row>
    <row r="20" spans="1:14" x14ac:dyDescent="0.25">
      <c r="A20" s="16"/>
      <c r="B20" s="11" t="s">
        <v>250</v>
      </c>
      <c r="C20" s="24">
        <v>2.165</v>
      </c>
      <c r="D20" s="24">
        <v>0.30833333333333335</v>
      </c>
      <c r="E20" s="24">
        <v>1.1840000000000002</v>
      </c>
      <c r="F20" s="24">
        <v>1.7223333333333333</v>
      </c>
      <c r="G20" s="28">
        <v>1.2686666666666666</v>
      </c>
      <c r="H20" s="26">
        <v>-26.340236113799108</v>
      </c>
      <c r="I20" s="26">
        <v>45.467342342342306</v>
      </c>
      <c r="J20" s="26">
        <v>0.7419580596802523</v>
      </c>
      <c r="K20" s="26">
        <v>0.97131545852217926</v>
      </c>
      <c r="L20" s="18"/>
    </row>
    <row r="21" spans="1:14" x14ac:dyDescent="0.25">
      <c r="A21" s="16"/>
      <c r="B21" s="11" t="s">
        <v>254</v>
      </c>
      <c r="C21" s="24">
        <v>1.6733333333333331</v>
      </c>
      <c r="D21" s="24">
        <v>1.4366666666666668</v>
      </c>
      <c r="E21" s="24">
        <v>1.7646666666666668</v>
      </c>
      <c r="F21" s="24">
        <v>1.6553333333333333</v>
      </c>
      <c r="G21" s="28">
        <v>1.109</v>
      </c>
      <c r="H21" s="26">
        <v>-33.004430124848973</v>
      </c>
      <c r="I21" s="26">
        <v>-6.1956932376275091</v>
      </c>
      <c r="J21" s="26">
        <v>0.64857973319921158</v>
      </c>
      <c r="K21" s="26">
        <v>0.93353059164334085</v>
      </c>
      <c r="L21" s="18"/>
    </row>
    <row r="22" spans="1:14" x14ac:dyDescent="0.25">
      <c r="A22" s="16"/>
      <c r="B22" s="11" t="s">
        <v>253</v>
      </c>
      <c r="C22" s="24">
        <v>6.8070000000000004</v>
      </c>
      <c r="D22" s="24">
        <v>2.6560000000000001</v>
      </c>
      <c r="E22" s="24">
        <v>1.9733333333333336</v>
      </c>
      <c r="F22" s="24">
        <v>1.3083333333333331</v>
      </c>
      <c r="G22" s="28">
        <v>1.0609999999999999</v>
      </c>
      <c r="H22" s="26">
        <v>-18.904458598726105</v>
      </c>
      <c r="I22" s="26">
        <v>-33.699324324324344</v>
      </c>
      <c r="J22" s="26">
        <v>0.62050775196065244</v>
      </c>
      <c r="K22" s="26">
        <v>0.73783881840517773</v>
      </c>
      <c r="L22" s="18"/>
    </row>
    <row r="23" spans="1:14" x14ac:dyDescent="0.25">
      <c r="A23" s="16"/>
      <c r="B23" s="11" t="s">
        <v>248</v>
      </c>
      <c r="C23" s="24">
        <v>0.45900000000000002</v>
      </c>
      <c r="D23" s="24">
        <v>0.26033333333333336</v>
      </c>
      <c r="E23" s="24">
        <v>0.30099999999999999</v>
      </c>
      <c r="F23" s="24">
        <v>1.1393333333333333</v>
      </c>
      <c r="G23" s="28">
        <v>0.89433333333333342</v>
      </c>
      <c r="H23" s="26">
        <v>-21.50380339379754</v>
      </c>
      <c r="I23" s="26">
        <v>278.51605758582502</v>
      </c>
      <c r="J23" s="26">
        <v>0.52303559488232187</v>
      </c>
      <c r="K23" s="26">
        <v>0.64253072135258538</v>
      </c>
      <c r="L23" s="18"/>
    </row>
    <row r="24" spans="1:14" x14ac:dyDescent="0.25">
      <c r="A24" s="16"/>
      <c r="B24" s="11" t="s">
        <v>249</v>
      </c>
      <c r="C24" s="24">
        <v>0.83199999999999996</v>
      </c>
      <c r="D24" s="24">
        <v>0.83066666666666655</v>
      </c>
      <c r="E24" s="24">
        <v>0.8450000000000002</v>
      </c>
      <c r="F24" s="24">
        <v>1.0376666666666667</v>
      </c>
      <c r="G24" s="28">
        <v>0.58933333333333338</v>
      </c>
      <c r="H24" s="26">
        <v>-43.205910697076774</v>
      </c>
      <c r="I24" s="26">
        <v>22.800788954635088</v>
      </c>
      <c r="J24" s="26">
        <v>0.34466154742897692</v>
      </c>
      <c r="K24" s="26">
        <v>0.58519547559116403</v>
      </c>
      <c r="L24" s="18"/>
    </row>
    <row r="25" spans="1:14" x14ac:dyDescent="0.25">
      <c r="A25" s="16"/>
      <c r="B25" s="11" t="s">
        <v>260</v>
      </c>
      <c r="C25" s="24">
        <v>0</v>
      </c>
      <c r="D25" s="24">
        <v>0</v>
      </c>
      <c r="E25" s="24">
        <v>0</v>
      </c>
      <c r="F25" s="24">
        <v>0.66599999999999981</v>
      </c>
      <c r="G25" s="28">
        <v>0.57933333333333337</v>
      </c>
      <c r="H25" s="26">
        <v>-13.013013013012987</v>
      </c>
      <c r="I25" s="26" t="s">
        <v>259</v>
      </c>
      <c r="J25" s="26">
        <v>0.33881321800427711</v>
      </c>
      <c r="K25" s="26">
        <v>0.37559285584039359</v>
      </c>
      <c r="L25" s="18"/>
    </row>
    <row r="26" spans="1:14" x14ac:dyDescent="0.25">
      <c r="A26" s="16"/>
      <c r="B26" s="11" t="s">
        <v>265</v>
      </c>
      <c r="C26" s="24">
        <v>0</v>
      </c>
      <c r="D26" s="24">
        <v>0</v>
      </c>
      <c r="E26" s="24">
        <v>0</v>
      </c>
      <c r="F26" s="24">
        <v>0.44066666666666671</v>
      </c>
      <c r="G26" s="28">
        <v>0.55600000000000005</v>
      </c>
      <c r="H26" s="26">
        <v>26.172465960665647</v>
      </c>
      <c r="I26" s="26" t="s">
        <v>259</v>
      </c>
      <c r="J26" s="26">
        <v>0.32516711601331078</v>
      </c>
      <c r="K26" s="26">
        <v>0.24851539310360385</v>
      </c>
      <c r="L26" s="18"/>
    </row>
    <row r="27" spans="1:14" s="22" customFormat="1" x14ac:dyDescent="0.25">
      <c r="A27" s="16"/>
      <c r="B27" s="11" t="s">
        <v>257</v>
      </c>
      <c r="C27" s="24">
        <v>0.11266666666666668</v>
      </c>
      <c r="D27" s="24">
        <v>0.49199999999999999</v>
      </c>
      <c r="E27" s="24">
        <v>0.44933333333333331</v>
      </c>
      <c r="F27" s="24">
        <v>0.78433333333333333</v>
      </c>
      <c r="G27" s="28">
        <v>0.46233333333333343</v>
      </c>
      <c r="H27" s="26">
        <v>-41.053973650658726</v>
      </c>
      <c r="I27" s="26">
        <v>74.55489614243325</v>
      </c>
      <c r="J27" s="26">
        <v>0.27038776373528906</v>
      </c>
      <c r="K27" s="26">
        <v>0.44232732221844162</v>
      </c>
      <c r="L27" s="18"/>
      <c r="M27" s="9"/>
    </row>
    <row r="28" spans="1:14" s="22" customFormat="1" ht="14.25" customHeight="1" x14ac:dyDescent="0.25">
      <c r="A28" s="16"/>
      <c r="B28" s="12"/>
      <c r="C28" s="4"/>
      <c r="D28" s="4"/>
      <c r="E28" s="4"/>
      <c r="F28" s="4"/>
      <c r="G28" s="4"/>
      <c r="H28" s="23"/>
      <c r="I28" s="23"/>
      <c r="J28" s="23"/>
      <c r="K28" s="23"/>
      <c r="L28" s="18"/>
      <c r="M28" s="9"/>
    </row>
    <row r="29" spans="1:14" s="22" customFormat="1" x14ac:dyDescent="0.25">
      <c r="A29" s="16"/>
      <c r="B29" s="232" t="s">
        <v>200</v>
      </c>
      <c r="C29" s="232"/>
      <c r="D29" s="232"/>
      <c r="E29" s="232"/>
      <c r="F29" s="232"/>
      <c r="G29" s="232"/>
      <c r="H29" s="232" t="s">
        <v>168</v>
      </c>
      <c r="I29" s="232"/>
      <c r="J29" s="232"/>
      <c r="K29" s="232"/>
      <c r="L29" s="18"/>
      <c r="M29" s="9"/>
      <c r="N29" s="22" t="s">
        <v>259</v>
      </c>
    </row>
    <row r="30" spans="1:14" s="22" customFormat="1" x14ac:dyDescent="0.25">
      <c r="A30" s="16"/>
      <c r="B30" s="232" t="s">
        <v>227</v>
      </c>
      <c r="C30" s="232"/>
      <c r="D30" s="232"/>
      <c r="E30" s="232"/>
      <c r="F30" s="232"/>
      <c r="G30" s="232"/>
      <c r="H30" s="232" t="s">
        <v>228</v>
      </c>
      <c r="I30" s="232"/>
      <c r="J30" s="232"/>
      <c r="K30" s="232"/>
      <c r="L30" s="18"/>
      <c r="M30" s="9"/>
      <c r="N30" s="22" t="s">
        <v>259</v>
      </c>
    </row>
    <row r="31" spans="1:14" s="22" customFormat="1" x14ac:dyDescent="0.25">
      <c r="A31" s="16"/>
      <c r="B31" s="11"/>
      <c r="C31" s="4"/>
      <c r="D31" s="4"/>
      <c r="E31" s="4"/>
      <c r="F31" s="4"/>
      <c r="G31" s="5"/>
      <c r="H31" s="8"/>
      <c r="I31" s="8"/>
      <c r="J31" s="8"/>
      <c r="K31" s="8"/>
      <c r="L31" s="18"/>
      <c r="M31" s="9"/>
      <c r="N31" s="22" t="s">
        <v>259</v>
      </c>
    </row>
    <row r="32" spans="1:14" s="22" customFormat="1" x14ac:dyDescent="0.25">
      <c r="A32" s="16"/>
      <c r="B32" s="11"/>
      <c r="C32" s="4"/>
      <c r="D32" s="4"/>
      <c r="E32" s="4"/>
      <c r="F32" s="4"/>
      <c r="G32" s="5"/>
      <c r="H32" s="8"/>
      <c r="I32" s="8"/>
      <c r="J32" s="8"/>
      <c r="K32" s="8"/>
      <c r="L32" s="18"/>
      <c r="M32" s="9"/>
      <c r="N32" s="22" t="s">
        <v>259</v>
      </c>
    </row>
    <row r="33" spans="1:14" s="22" customFormat="1" x14ac:dyDescent="0.25">
      <c r="A33" s="16"/>
      <c r="B33" s="11"/>
      <c r="C33" s="4"/>
      <c r="D33" s="4"/>
      <c r="E33" s="4"/>
      <c r="F33" s="4"/>
      <c r="G33" s="5"/>
      <c r="H33" s="8"/>
      <c r="I33" s="8"/>
      <c r="J33" s="8"/>
      <c r="K33" s="8"/>
      <c r="L33" s="18"/>
      <c r="M33" s="9"/>
      <c r="N33" s="22" t="s">
        <v>259</v>
      </c>
    </row>
    <row r="34" spans="1:14" s="22" customFormat="1" x14ac:dyDescent="0.25">
      <c r="A34" s="16"/>
      <c r="B34" s="11"/>
      <c r="C34" s="4"/>
      <c r="D34" s="4"/>
      <c r="E34" s="4"/>
      <c r="F34" s="4"/>
      <c r="G34" s="5"/>
      <c r="H34" s="8"/>
      <c r="I34" s="8"/>
      <c r="J34" s="8"/>
      <c r="K34" s="8"/>
      <c r="L34" s="18"/>
      <c r="M34" s="9"/>
    </row>
    <row r="35" spans="1:14" s="22" customFormat="1" x14ac:dyDescent="0.25">
      <c r="A35" s="16"/>
      <c r="B35" s="11"/>
      <c r="C35" s="4"/>
      <c r="D35" s="4"/>
      <c r="E35" s="4"/>
      <c r="F35" s="4"/>
      <c r="G35" s="5"/>
      <c r="H35" s="8"/>
      <c r="I35" s="8"/>
      <c r="J35" s="8"/>
      <c r="K35" s="8"/>
      <c r="L35" s="18"/>
      <c r="M35" s="9"/>
      <c r="N35" s="22" t="s">
        <v>259</v>
      </c>
    </row>
    <row r="36" spans="1:14" s="22" customFormat="1" x14ac:dyDescent="0.25">
      <c r="A36" s="16"/>
      <c r="B36" s="11"/>
      <c r="C36" s="4"/>
      <c r="D36" s="4"/>
      <c r="E36" s="4"/>
      <c r="F36" s="4"/>
      <c r="G36" s="5"/>
      <c r="H36" s="8"/>
      <c r="I36" s="8"/>
      <c r="J36" s="8"/>
      <c r="K36" s="8"/>
      <c r="L36" s="18"/>
      <c r="M36" s="9"/>
      <c r="N36" s="22" t="s">
        <v>259</v>
      </c>
    </row>
    <row r="37" spans="1:14" s="22" customFormat="1" x14ac:dyDescent="0.25">
      <c r="A37" s="16"/>
      <c r="B37" s="11"/>
      <c r="C37" s="4"/>
      <c r="D37" s="4"/>
      <c r="E37" s="4"/>
      <c r="F37" s="4"/>
      <c r="G37" s="5"/>
      <c r="H37" s="8"/>
      <c r="I37" s="8"/>
      <c r="J37" s="8"/>
      <c r="K37" s="8"/>
      <c r="L37" s="18"/>
      <c r="M37" s="9"/>
      <c r="N37" s="22" t="s">
        <v>259</v>
      </c>
    </row>
    <row r="38" spans="1:14" s="22" customFormat="1" x14ac:dyDescent="0.25">
      <c r="A38" s="16"/>
      <c r="B38" s="11"/>
      <c r="C38" s="4"/>
      <c r="D38" s="4"/>
      <c r="E38" s="4"/>
      <c r="F38" s="4"/>
      <c r="G38" s="5"/>
      <c r="H38" s="8"/>
      <c r="I38" s="8"/>
      <c r="J38" s="8"/>
      <c r="K38" s="8"/>
      <c r="L38" s="18"/>
      <c r="M38" s="9"/>
      <c r="N38" s="22" t="s">
        <v>259</v>
      </c>
    </row>
    <row r="39" spans="1:14" s="22" customFormat="1" x14ac:dyDescent="0.25">
      <c r="A39" s="16"/>
      <c r="B39" s="11"/>
      <c r="C39" s="4"/>
      <c r="D39" s="4"/>
      <c r="E39" s="4"/>
      <c r="F39" s="4"/>
      <c r="G39" s="5"/>
      <c r="H39" s="8"/>
      <c r="I39" s="8"/>
      <c r="J39" s="8"/>
      <c r="K39" s="8"/>
      <c r="L39" s="18"/>
      <c r="M39" s="9"/>
    </row>
    <row r="40" spans="1:14" s="22" customFormat="1" x14ac:dyDescent="0.25">
      <c r="A40" s="16"/>
      <c r="B40" s="11"/>
      <c r="C40" s="4"/>
      <c r="D40" s="4"/>
      <c r="E40" s="4"/>
      <c r="F40" s="4"/>
      <c r="G40" s="5"/>
      <c r="H40" s="8"/>
      <c r="I40" s="8"/>
      <c r="J40" s="8"/>
      <c r="K40" s="8"/>
      <c r="L40" s="18"/>
      <c r="M40" s="9"/>
    </row>
    <row r="41" spans="1:14" s="22" customFormat="1" x14ac:dyDescent="0.25">
      <c r="A41" s="16"/>
      <c r="C41" s="5"/>
      <c r="D41" s="5"/>
      <c r="E41" s="5"/>
      <c r="F41" s="5"/>
      <c r="G41" s="5"/>
      <c r="H41" s="6"/>
      <c r="I41" s="6"/>
      <c r="J41" s="6"/>
      <c r="K41" s="6"/>
      <c r="L41" s="18"/>
      <c r="M41" s="9"/>
    </row>
    <row r="42" spans="1:14" s="22" customFormat="1" x14ac:dyDescent="0.25">
      <c r="A42" s="16"/>
      <c r="B42" s="174" t="s">
        <v>243</v>
      </c>
      <c r="C42" s="11"/>
      <c r="D42" s="11"/>
      <c r="E42" s="11"/>
      <c r="F42" s="11"/>
      <c r="G42" s="11"/>
      <c r="H42" s="11"/>
      <c r="I42" s="11"/>
      <c r="J42" s="11"/>
      <c r="K42" s="11"/>
      <c r="L42" s="18"/>
      <c r="M42" s="9"/>
    </row>
    <row r="43" spans="1:14" s="22" customFormat="1" x14ac:dyDescent="0.25">
      <c r="A43" s="16"/>
      <c r="B43" s="174" t="s">
        <v>58</v>
      </c>
      <c r="C43" s="11"/>
      <c r="D43" s="11"/>
      <c r="E43" s="11"/>
      <c r="F43" s="11"/>
      <c r="G43" s="11"/>
      <c r="H43" s="11"/>
      <c r="I43" s="11"/>
      <c r="J43" s="11"/>
      <c r="K43" s="11"/>
      <c r="L43" s="18"/>
      <c r="M43" s="9"/>
    </row>
    <row r="44" spans="1:14" s="22" customFormat="1" x14ac:dyDescent="0.25">
      <c r="A44" s="16"/>
      <c r="B44" s="174" t="s">
        <v>56</v>
      </c>
      <c r="C44" s="11"/>
      <c r="D44" s="11"/>
      <c r="E44" s="11"/>
      <c r="F44" s="11"/>
      <c r="G44" s="11"/>
      <c r="H44" s="11"/>
      <c r="I44" s="11"/>
      <c r="J44" s="11"/>
      <c r="K44" s="11"/>
      <c r="L44" s="18"/>
      <c r="M44" s="9"/>
    </row>
    <row r="45" spans="1:14" s="22" customFormat="1" x14ac:dyDescent="0.25">
      <c r="A45" s="16"/>
      <c r="B45" s="174" t="s">
        <v>106</v>
      </c>
      <c r="C45" s="11"/>
      <c r="D45" s="11"/>
      <c r="E45" s="11"/>
      <c r="F45" s="11"/>
      <c r="G45" s="11"/>
      <c r="H45" s="11"/>
      <c r="I45" s="11"/>
      <c r="J45" s="11"/>
      <c r="K45" s="11"/>
      <c r="L45" s="18"/>
      <c r="M45" s="9"/>
    </row>
    <row r="46" spans="1:14" s="22" customFormat="1" x14ac:dyDescent="0.25">
      <c r="A46" s="19"/>
      <c r="B46" s="175" t="s">
        <v>101</v>
      </c>
      <c r="C46" s="20"/>
      <c r="D46" s="20"/>
      <c r="E46" s="20"/>
      <c r="F46" s="20"/>
      <c r="G46" s="20"/>
      <c r="H46" s="20"/>
      <c r="I46" s="20"/>
      <c r="J46" s="20"/>
      <c r="K46" s="20"/>
      <c r="L46" s="21"/>
      <c r="M46" s="9"/>
    </row>
  </sheetData>
  <mergeCells count="11">
    <mergeCell ref="B29:G29"/>
    <mergeCell ref="B30:G30"/>
    <mergeCell ref="H29:K29"/>
    <mergeCell ref="H30:K30"/>
    <mergeCell ref="C7:K7"/>
    <mergeCell ref="C8:K8"/>
    <mergeCell ref="C10:G10"/>
    <mergeCell ref="H10:H11"/>
    <mergeCell ref="I10:I11"/>
    <mergeCell ref="J10:J11"/>
    <mergeCell ref="K10:K11"/>
  </mergeCells>
  <printOptions horizontalCentered="1" verticalCentered="1"/>
  <pageMargins left="0.70866141732283472" right="7.874015748031496E-2" top="0.35433070866141736" bottom="0.6692913385826772" header="0.31496062992125984" footer="0.31496062992125984"/>
  <pageSetup scale="82" orientation="portrait" r:id="rId1"/>
  <headerFooter alignWithMargins="0">
    <oddFooter>&amp;C&amp;"-,Negrita"&amp;12&amp;K004559Página 52</oddFooter>
  </headerFooter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3722D"/>
    <pageSetUpPr fitToPage="1"/>
  </sheetPr>
  <dimension ref="A1:O46"/>
  <sheetViews>
    <sheetView zoomScaleNormal="100" zoomScaleSheetLayoutView="100" workbookViewId="0">
      <selection activeCell="R4" sqref="R4"/>
    </sheetView>
  </sheetViews>
  <sheetFormatPr baseColWidth="10" defaultColWidth="10.85546875" defaultRowHeight="15.75" x14ac:dyDescent="0.25"/>
  <cols>
    <col min="1" max="1" width="1.85546875" style="9" customWidth="1"/>
    <col min="2" max="2" width="14.7109375" style="9" customWidth="1"/>
    <col min="3" max="7" width="9.28515625" style="9" customWidth="1"/>
    <col min="8" max="9" width="13.42578125" style="9" customWidth="1"/>
    <col min="10" max="11" width="11.42578125" style="9" customWidth="1"/>
    <col min="12" max="12" width="2.42578125" style="9" customWidth="1"/>
    <col min="13" max="13" width="10.85546875" style="9"/>
    <col min="14" max="14" width="11.42578125" style="22" customWidth="1"/>
    <col min="15" max="15" width="10.85546875" style="22" customWidth="1"/>
    <col min="16" max="16384" width="10.85546875" style="9"/>
  </cols>
  <sheetData>
    <row r="1" spans="1:15" ht="15.6" x14ac:dyDescent="0.3">
      <c r="A1" s="13"/>
      <c r="B1" s="14"/>
      <c r="C1" s="14"/>
      <c r="D1" s="14"/>
      <c r="E1" s="14"/>
      <c r="F1" s="14"/>
      <c r="G1" s="14"/>
      <c r="H1" s="123"/>
      <c r="I1" s="123"/>
      <c r="J1" s="123"/>
      <c r="K1" s="123"/>
      <c r="L1" s="18"/>
      <c r="M1" s="11"/>
      <c r="N1" s="9"/>
      <c r="O1" s="9"/>
    </row>
    <row r="2" spans="1:15" ht="15.6" x14ac:dyDescent="0.3">
      <c r="A2" s="16"/>
      <c r="B2" s="126"/>
      <c r="C2" s="126"/>
      <c r="D2" s="126"/>
      <c r="E2" s="126"/>
      <c r="F2" s="126"/>
      <c r="G2" s="126"/>
      <c r="H2" s="123"/>
      <c r="I2" s="123"/>
      <c r="J2" s="123"/>
      <c r="K2" s="123"/>
      <c r="L2" s="18"/>
      <c r="M2" s="11"/>
      <c r="N2" s="9"/>
      <c r="O2" s="9"/>
    </row>
    <row r="3" spans="1:15" ht="15.6" x14ac:dyDescent="0.3">
      <c r="A3" s="16"/>
      <c r="B3" s="126"/>
      <c r="C3" s="126"/>
      <c r="D3" s="126"/>
      <c r="E3" s="126"/>
      <c r="F3" s="126"/>
      <c r="G3" s="126"/>
      <c r="H3" s="123"/>
      <c r="I3" s="123"/>
      <c r="J3" s="123"/>
      <c r="K3" s="123"/>
      <c r="L3" s="18"/>
      <c r="M3" s="11"/>
      <c r="N3" s="9"/>
      <c r="O3" s="9"/>
    </row>
    <row r="4" spans="1:15" ht="15.6" x14ac:dyDescent="0.3">
      <c r="A4" s="16"/>
      <c r="B4" s="126"/>
      <c r="C4" s="126"/>
      <c r="D4" s="126"/>
      <c r="E4" s="126"/>
      <c r="F4" s="126"/>
      <c r="G4" s="126"/>
      <c r="H4" s="123"/>
      <c r="I4" s="123"/>
      <c r="J4" s="123"/>
      <c r="K4" s="123"/>
      <c r="L4" s="18"/>
      <c r="M4" s="11"/>
      <c r="N4" s="9"/>
      <c r="O4" s="9"/>
    </row>
    <row r="5" spans="1:15" ht="15.6" x14ac:dyDescent="0.3">
      <c r="A5" s="16"/>
      <c r="B5" s="126"/>
      <c r="C5" s="126"/>
      <c r="D5" s="126"/>
      <c r="E5" s="126"/>
      <c r="F5" s="126"/>
      <c r="G5" s="126"/>
      <c r="H5" s="123"/>
      <c r="I5" s="123"/>
      <c r="J5" s="123"/>
      <c r="K5" s="123"/>
      <c r="L5" s="18"/>
      <c r="M5" s="11"/>
      <c r="N5" s="9"/>
      <c r="O5" s="9"/>
    </row>
    <row r="6" spans="1:15" ht="15.6" x14ac:dyDescent="0.3">
      <c r="A6" s="16"/>
      <c r="B6" s="126"/>
      <c r="C6" s="126"/>
      <c r="D6" s="126"/>
      <c r="E6" s="126"/>
      <c r="F6" s="126"/>
      <c r="G6" s="126"/>
      <c r="H6" s="10"/>
      <c r="I6" s="29"/>
      <c r="J6" s="10"/>
      <c r="K6" s="10"/>
      <c r="L6" s="18"/>
    </row>
    <row r="7" spans="1:15" x14ac:dyDescent="0.25">
      <c r="A7" s="16"/>
      <c r="B7" s="126"/>
      <c r="C7" s="233" t="s">
        <v>132</v>
      </c>
      <c r="D7" s="233"/>
      <c r="E7" s="233"/>
      <c r="F7" s="233"/>
      <c r="G7" s="233"/>
      <c r="H7" s="233"/>
      <c r="I7" s="233"/>
      <c r="J7" s="233"/>
      <c r="K7" s="233"/>
      <c r="L7" s="18"/>
    </row>
    <row r="8" spans="1:15" x14ac:dyDescent="0.25">
      <c r="A8" s="16"/>
      <c r="B8" s="126"/>
      <c r="C8" s="230" t="s">
        <v>246</v>
      </c>
      <c r="D8" s="230"/>
      <c r="E8" s="230"/>
      <c r="F8" s="230"/>
      <c r="G8" s="230"/>
      <c r="H8" s="230"/>
      <c r="I8" s="230"/>
      <c r="J8" s="230"/>
      <c r="K8" s="230"/>
      <c r="L8" s="18"/>
    </row>
    <row r="9" spans="1:15" ht="15.6" x14ac:dyDescent="0.3">
      <c r="A9" s="16"/>
      <c r="B9" s="10"/>
      <c r="C9" s="94"/>
      <c r="D9" s="94"/>
      <c r="E9" s="94"/>
      <c r="F9" s="94"/>
      <c r="G9" s="94"/>
      <c r="H9" s="10"/>
      <c r="I9" s="10"/>
      <c r="J9" s="10"/>
      <c r="K9" s="10"/>
      <c r="L9" s="18"/>
    </row>
    <row r="10" spans="1:15" ht="15.75" customHeight="1" x14ac:dyDescent="0.25">
      <c r="A10" s="16"/>
      <c r="B10" s="11"/>
      <c r="C10" s="231" t="s">
        <v>1</v>
      </c>
      <c r="D10" s="231"/>
      <c r="E10" s="231"/>
      <c r="F10" s="231"/>
      <c r="G10" s="231"/>
      <c r="H10" s="235" t="s">
        <v>226</v>
      </c>
      <c r="I10" s="235" t="s">
        <v>217</v>
      </c>
      <c r="J10" s="235" t="s">
        <v>224</v>
      </c>
      <c r="K10" s="235" t="s">
        <v>216</v>
      </c>
      <c r="L10" s="18"/>
    </row>
    <row r="11" spans="1:15" x14ac:dyDescent="0.25">
      <c r="A11" s="16"/>
      <c r="B11" s="11"/>
      <c r="C11" s="191">
        <v>2014</v>
      </c>
      <c r="D11" s="191">
        <v>2015</v>
      </c>
      <c r="E11" s="191">
        <v>2016</v>
      </c>
      <c r="F11" s="191">
        <v>2017</v>
      </c>
      <c r="G11" s="191">
        <v>2018</v>
      </c>
      <c r="H11" s="235"/>
      <c r="I11" s="235"/>
      <c r="J11" s="235"/>
      <c r="K11" s="235"/>
      <c r="L11" s="18"/>
    </row>
    <row r="12" spans="1:15" ht="12" customHeight="1" x14ac:dyDescent="0.3">
      <c r="A12" s="16"/>
      <c r="B12" s="11"/>
      <c r="C12" s="94"/>
      <c r="D12" s="94"/>
      <c r="E12" s="94"/>
      <c r="F12" s="94"/>
      <c r="G12" s="94"/>
      <c r="H12" s="94"/>
      <c r="I12" s="94"/>
      <c r="J12" s="94"/>
      <c r="K12" s="94"/>
      <c r="L12" s="18"/>
    </row>
    <row r="13" spans="1:15" x14ac:dyDescent="0.25">
      <c r="A13" s="16"/>
      <c r="B13" s="12" t="s">
        <v>220</v>
      </c>
      <c r="C13" s="25">
        <v>2632.5329999999999</v>
      </c>
      <c r="D13" s="25">
        <v>2430.8803333333331</v>
      </c>
      <c r="E13" s="25">
        <v>2513.6696666666662</v>
      </c>
      <c r="F13" s="25">
        <v>2580.664666666667</v>
      </c>
      <c r="G13" s="93">
        <v>2573.1190000000001</v>
      </c>
      <c r="H13" s="27">
        <v>-0.29239237333431589</v>
      </c>
      <c r="I13" s="27">
        <v>2.6652268947033875</v>
      </c>
      <c r="J13" s="27">
        <v>100</v>
      </c>
      <c r="K13" s="27">
        <v>100</v>
      </c>
      <c r="L13" s="18"/>
    </row>
    <row r="14" spans="1:15" x14ac:dyDescent="0.25">
      <c r="A14" s="16"/>
      <c r="B14" s="11" t="s">
        <v>3</v>
      </c>
      <c r="C14" s="24">
        <v>924.20266666666635</v>
      </c>
      <c r="D14" s="24">
        <v>826.53333333333285</v>
      </c>
      <c r="E14" s="24">
        <v>906.036333333333</v>
      </c>
      <c r="F14" s="24">
        <v>980.41533333333359</v>
      </c>
      <c r="G14" s="28">
        <v>1004.2593333333339</v>
      </c>
      <c r="H14" s="26">
        <v>2.4320305067988546</v>
      </c>
      <c r="I14" s="26">
        <v>8.2092734323752978</v>
      </c>
      <c r="J14" s="26">
        <v>39.028872482513783</v>
      </c>
      <c r="K14" s="26">
        <v>37.990807019483611</v>
      </c>
      <c r="L14" s="18"/>
    </row>
    <row r="15" spans="1:15" x14ac:dyDescent="0.25">
      <c r="A15" s="16"/>
      <c r="B15" s="12" t="s">
        <v>2</v>
      </c>
      <c r="C15" s="93">
        <v>677.654</v>
      </c>
      <c r="D15" s="93">
        <v>591.01066666666668</v>
      </c>
      <c r="E15" s="93">
        <v>589.7503333333334</v>
      </c>
      <c r="F15" s="93">
        <v>613.49400000000003</v>
      </c>
      <c r="G15" s="93">
        <v>568.83599999999979</v>
      </c>
      <c r="H15" s="47">
        <v>-7.2792887950004825</v>
      </c>
      <c r="I15" s="47">
        <v>4.0260539629481507</v>
      </c>
      <c r="J15" s="47">
        <v>22.106867191140392</v>
      </c>
      <c r="K15" s="47">
        <v>23.772712817912282</v>
      </c>
      <c r="L15" s="18"/>
      <c r="N15" s="22" t="s">
        <v>2</v>
      </c>
      <c r="O15" s="31">
        <v>22.106867191140392</v>
      </c>
    </row>
    <row r="16" spans="1:15" x14ac:dyDescent="0.25">
      <c r="A16" s="16"/>
      <c r="B16" s="11" t="s">
        <v>247</v>
      </c>
      <c r="C16" s="24">
        <v>359.27600000000001</v>
      </c>
      <c r="D16" s="24">
        <v>345.72700000000009</v>
      </c>
      <c r="E16" s="24">
        <v>347.38433333333336</v>
      </c>
      <c r="F16" s="24">
        <v>316.26499999999999</v>
      </c>
      <c r="G16" s="93">
        <v>318.65599999999989</v>
      </c>
      <c r="H16" s="26">
        <v>0.75601157257361162</v>
      </c>
      <c r="I16" s="26">
        <v>-8.9581856023060009</v>
      </c>
      <c r="J16" s="26">
        <v>12.384036649684678</v>
      </c>
      <c r="K16" s="26">
        <v>12.255176121293815</v>
      </c>
      <c r="L16" s="18"/>
      <c r="N16" s="22" t="s">
        <v>12</v>
      </c>
      <c r="O16" s="31">
        <v>77.893132808859605</v>
      </c>
    </row>
    <row r="17" spans="1:14" x14ac:dyDescent="0.25">
      <c r="A17" s="16"/>
      <c r="B17" s="11" t="s">
        <v>248</v>
      </c>
      <c r="C17" s="24">
        <v>205.09833333333336</v>
      </c>
      <c r="D17" s="24">
        <v>231.15033333333335</v>
      </c>
      <c r="E17" s="24">
        <v>218.58799999999999</v>
      </c>
      <c r="F17" s="24">
        <v>196.39</v>
      </c>
      <c r="G17" s="93">
        <v>210.47699999999995</v>
      </c>
      <c r="H17" s="26">
        <v>7.1729721472579833</v>
      </c>
      <c r="I17" s="26">
        <v>-10.155177777371128</v>
      </c>
      <c r="J17" s="26">
        <v>8.1798393311774511</v>
      </c>
      <c r="K17" s="26">
        <v>7.61005498066777</v>
      </c>
      <c r="L17" s="18"/>
    </row>
    <row r="18" spans="1:14" x14ac:dyDescent="0.25">
      <c r="A18" s="16"/>
      <c r="B18" s="11" t="s">
        <v>249</v>
      </c>
      <c r="C18" s="24">
        <v>137.95666666666668</v>
      </c>
      <c r="D18" s="24">
        <v>119.28266666666669</v>
      </c>
      <c r="E18" s="24">
        <v>133.53333333333333</v>
      </c>
      <c r="F18" s="24">
        <v>119.627</v>
      </c>
      <c r="G18" s="93">
        <v>129.96799999999999</v>
      </c>
      <c r="H18" s="26">
        <v>8.64436958211774</v>
      </c>
      <c r="I18" s="26">
        <v>-10.414128806789813</v>
      </c>
      <c r="J18" s="26">
        <v>5.0509906459825595</v>
      </c>
      <c r="K18" s="26">
        <v>4.6355112132610792</v>
      </c>
      <c r="L18" s="18"/>
    </row>
    <row r="19" spans="1:14" x14ac:dyDescent="0.25">
      <c r="A19" s="16"/>
      <c r="B19" s="11" t="s">
        <v>250</v>
      </c>
      <c r="C19" s="24">
        <v>93.664666666666676</v>
      </c>
      <c r="D19" s="24">
        <v>93.538666666666657</v>
      </c>
      <c r="E19" s="24">
        <v>90.62466666666667</v>
      </c>
      <c r="F19" s="24">
        <v>90.120999999999995</v>
      </c>
      <c r="G19" s="93">
        <v>86.456666666666649</v>
      </c>
      <c r="H19" s="26">
        <v>-4.0660149502705796</v>
      </c>
      <c r="I19" s="26">
        <v>-0.55577215916197131</v>
      </c>
      <c r="J19" s="26">
        <v>3.3599948804026023</v>
      </c>
      <c r="K19" s="26">
        <v>3.4921623550728658</v>
      </c>
      <c r="L19" s="18"/>
    </row>
    <row r="20" spans="1:14" x14ac:dyDescent="0.25">
      <c r="A20" s="16"/>
      <c r="B20" s="11" t="s">
        <v>257</v>
      </c>
      <c r="C20" s="24">
        <v>47.769666666666673</v>
      </c>
      <c r="D20" s="24">
        <v>48.800666666666665</v>
      </c>
      <c r="E20" s="24">
        <v>45.137</v>
      </c>
      <c r="F20" s="24">
        <v>49.528666666666673</v>
      </c>
      <c r="G20" s="93">
        <v>48.220999999999989</v>
      </c>
      <c r="H20" s="26">
        <v>-2.6402218243980258</v>
      </c>
      <c r="I20" s="26">
        <v>9.7296379171559302</v>
      </c>
      <c r="J20" s="26">
        <v>1.8740291451736195</v>
      </c>
      <c r="K20" s="26">
        <v>1.9192213272188019</v>
      </c>
      <c r="L20" s="18"/>
    </row>
    <row r="21" spans="1:14" x14ac:dyDescent="0.25">
      <c r="A21" s="16"/>
      <c r="B21" s="11" t="s">
        <v>251</v>
      </c>
      <c r="C21" s="24">
        <v>43.864333333333327</v>
      </c>
      <c r="D21" s="24">
        <v>44.508000000000003</v>
      </c>
      <c r="E21" s="24">
        <v>42.562999999999995</v>
      </c>
      <c r="F21" s="24">
        <v>48.128666666666675</v>
      </c>
      <c r="G21" s="93">
        <v>46.318666666666665</v>
      </c>
      <c r="H21" s="26">
        <v>-3.7607524275206972</v>
      </c>
      <c r="I21" s="26">
        <v>13.076302578922249</v>
      </c>
      <c r="J21" s="26">
        <v>1.8000981169804686</v>
      </c>
      <c r="K21" s="26">
        <v>1.8649717372552859</v>
      </c>
      <c r="L21" s="18"/>
    </row>
    <row r="22" spans="1:14" x14ac:dyDescent="0.25">
      <c r="A22" s="16"/>
      <c r="B22" s="11" t="s">
        <v>253</v>
      </c>
      <c r="C22" s="24">
        <v>46.082999999999998</v>
      </c>
      <c r="D22" s="24">
        <v>38.098333333333336</v>
      </c>
      <c r="E22" s="24">
        <v>43.118333333333339</v>
      </c>
      <c r="F22" s="24">
        <v>48.589666666666673</v>
      </c>
      <c r="G22" s="93">
        <v>43.457333333333338</v>
      </c>
      <c r="H22" s="26">
        <v>-10.562602473777005</v>
      </c>
      <c r="I22" s="26">
        <v>12.689111360210269</v>
      </c>
      <c r="J22" s="26">
        <v>1.6888971451896835</v>
      </c>
      <c r="K22" s="26">
        <v>1.8828353522361292</v>
      </c>
      <c r="L22" s="18"/>
    </row>
    <row r="23" spans="1:14" x14ac:dyDescent="0.25">
      <c r="A23" s="16"/>
      <c r="B23" s="11" t="s">
        <v>252</v>
      </c>
      <c r="C23" s="24">
        <v>31.327333333333332</v>
      </c>
      <c r="D23" s="24">
        <v>28.995999999999999</v>
      </c>
      <c r="E23" s="24">
        <v>35.512999999999998</v>
      </c>
      <c r="F23" s="24">
        <v>33.204666666666668</v>
      </c>
      <c r="G23" s="93">
        <v>32.106000000000002</v>
      </c>
      <c r="H23" s="26">
        <v>-3.3087718593771909</v>
      </c>
      <c r="I23" s="26">
        <v>-6.4999671481804739</v>
      </c>
      <c r="J23" s="26">
        <v>1.247746412039241</v>
      </c>
      <c r="K23" s="26">
        <v>1.2866711082442066</v>
      </c>
      <c r="L23" s="18"/>
    </row>
    <row r="24" spans="1:14" x14ac:dyDescent="0.25">
      <c r="A24" s="16"/>
      <c r="B24" s="11" t="s">
        <v>255</v>
      </c>
      <c r="C24" s="24">
        <v>30.126000000000001</v>
      </c>
      <c r="D24" s="24">
        <v>26.869</v>
      </c>
      <c r="E24" s="24">
        <v>27.635666666666665</v>
      </c>
      <c r="F24" s="24">
        <v>29.459333333333333</v>
      </c>
      <c r="G24" s="93">
        <v>28.603999999999999</v>
      </c>
      <c r="H24" s="26">
        <v>-2.9034375070718932</v>
      </c>
      <c r="I24" s="26">
        <v>6.5989602807965619</v>
      </c>
      <c r="J24" s="26">
        <v>1.1116469933959525</v>
      </c>
      <c r="K24" s="26">
        <v>1.1415405385227628</v>
      </c>
      <c r="L24" s="18"/>
    </row>
    <row r="25" spans="1:14" x14ac:dyDescent="0.25">
      <c r="A25" s="16"/>
      <c r="B25" s="11" t="s">
        <v>260</v>
      </c>
      <c r="C25" s="24">
        <v>0</v>
      </c>
      <c r="D25" s="24">
        <v>0</v>
      </c>
      <c r="E25" s="24">
        <v>0</v>
      </c>
      <c r="F25" s="24">
        <v>17.850666666666669</v>
      </c>
      <c r="G25" s="93">
        <v>19.942666666666668</v>
      </c>
      <c r="H25" s="26">
        <v>11.719450253958751</v>
      </c>
      <c r="I25" s="26" t="s">
        <v>259</v>
      </c>
      <c r="J25" s="26">
        <v>0.77503864635357578</v>
      </c>
      <c r="K25" s="26">
        <v>0.69170810517290515</v>
      </c>
      <c r="L25" s="18"/>
    </row>
    <row r="26" spans="1:14" x14ac:dyDescent="0.25">
      <c r="A26" s="16"/>
      <c r="B26" s="11" t="s">
        <v>254</v>
      </c>
      <c r="C26" s="24">
        <v>15.972333333333333</v>
      </c>
      <c r="D26" s="24">
        <v>16.509666666666664</v>
      </c>
      <c r="E26" s="24">
        <v>15.286</v>
      </c>
      <c r="F26" s="24">
        <v>17.957666666666668</v>
      </c>
      <c r="G26" s="93">
        <v>19.093</v>
      </c>
      <c r="H26" s="26">
        <v>6.3222764650195717</v>
      </c>
      <c r="I26" s="26">
        <v>17.477866457324808</v>
      </c>
      <c r="J26" s="26">
        <v>0.74201776132390296</v>
      </c>
      <c r="K26" s="26">
        <v>0.69585432383440238</v>
      </c>
      <c r="L26" s="18"/>
    </row>
    <row r="27" spans="1:14" x14ac:dyDescent="0.25">
      <c r="A27" s="16"/>
      <c r="B27" s="11" t="s">
        <v>258</v>
      </c>
      <c r="C27" s="24">
        <v>19.538</v>
      </c>
      <c r="D27" s="24">
        <v>19.855999999999995</v>
      </c>
      <c r="E27" s="24">
        <v>18.499666666666666</v>
      </c>
      <c r="F27" s="24">
        <v>19.632999999999999</v>
      </c>
      <c r="G27" s="93">
        <v>16.723333333333333</v>
      </c>
      <c r="H27" s="26">
        <v>-14.820285573609059</v>
      </c>
      <c r="I27" s="26">
        <v>6.1262365087659143</v>
      </c>
      <c r="J27" s="26">
        <v>0.64992459864208896</v>
      </c>
      <c r="K27" s="26">
        <v>0.7607729998240762</v>
      </c>
      <c r="L27" s="18"/>
    </row>
    <row r="28" spans="1:14" s="22" customFormat="1" ht="14.25" customHeight="1" x14ac:dyDescent="0.25">
      <c r="A28" s="16"/>
      <c r="B28" s="12"/>
      <c r="C28" s="4"/>
      <c r="D28" s="4"/>
      <c r="E28" s="4"/>
      <c r="F28" s="4"/>
      <c r="G28" s="4"/>
      <c r="H28" s="23"/>
      <c r="I28" s="23"/>
      <c r="J28" s="23"/>
      <c r="K28" s="23"/>
      <c r="L28" s="18"/>
      <c r="M28" s="9"/>
    </row>
    <row r="29" spans="1:14" s="22" customFormat="1" x14ac:dyDescent="0.25">
      <c r="A29" s="16"/>
      <c r="B29" s="232" t="s">
        <v>200</v>
      </c>
      <c r="C29" s="232"/>
      <c r="D29" s="232"/>
      <c r="E29" s="232"/>
      <c r="F29" s="232"/>
      <c r="G29" s="232"/>
      <c r="H29" s="232" t="s">
        <v>168</v>
      </c>
      <c r="I29" s="232"/>
      <c r="J29" s="232"/>
      <c r="K29" s="232"/>
      <c r="L29" s="18"/>
      <c r="M29" s="9"/>
      <c r="N29" s="22" t="s">
        <v>259</v>
      </c>
    </row>
    <row r="30" spans="1:14" s="22" customFormat="1" x14ac:dyDescent="0.25">
      <c r="A30" s="16"/>
      <c r="B30" s="232" t="s">
        <v>227</v>
      </c>
      <c r="C30" s="232"/>
      <c r="D30" s="232"/>
      <c r="E30" s="232"/>
      <c r="F30" s="232"/>
      <c r="G30" s="232"/>
      <c r="H30" s="232" t="s">
        <v>228</v>
      </c>
      <c r="I30" s="232"/>
      <c r="J30" s="232"/>
      <c r="K30" s="232"/>
      <c r="L30" s="18"/>
      <c r="M30" s="9"/>
      <c r="N30" s="22" t="s">
        <v>259</v>
      </c>
    </row>
    <row r="31" spans="1:14" s="22" customFormat="1" x14ac:dyDescent="0.25">
      <c r="A31" s="16"/>
      <c r="B31" s="11"/>
      <c r="C31" s="4"/>
      <c r="D31" s="4"/>
      <c r="E31" s="4"/>
      <c r="F31" s="4"/>
      <c r="G31" s="5"/>
      <c r="H31" s="8"/>
      <c r="I31" s="8"/>
      <c r="J31" s="8"/>
      <c r="K31" s="8"/>
      <c r="L31" s="18"/>
      <c r="M31" s="9"/>
      <c r="N31" s="22" t="s">
        <v>259</v>
      </c>
    </row>
    <row r="32" spans="1:14" s="22" customFormat="1" x14ac:dyDescent="0.25">
      <c r="A32" s="16"/>
      <c r="B32" s="11"/>
      <c r="C32" s="4"/>
      <c r="D32" s="4"/>
      <c r="E32" s="4"/>
      <c r="F32" s="4"/>
      <c r="G32" s="5"/>
      <c r="H32" s="8"/>
      <c r="I32" s="8"/>
      <c r="J32" s="8"/>
      <c r="K32" s="8"/>
      <c r="L32" s="18"/>
      <c r="M32" s="9"/>
      <c r="N32" s="22" t="s">
        <v>259</v>
      </c>
    </row>
    <row r="33" spans="1:14" s="22" customFormat="1" x14ac:dyDescent="0.25">
      <c r="A33" s="16"/>
      <c r="B33" s="11"/>
      <c r="C33" s="4"/>
      <c r="D33" s="4"/>
      <c r="E33" s="4"/>
      <c r="F33" s="4"/>
      <c r="G33" s="5"/>
      <c r="H33" s="8"/>
      <c r="I33" s="8"/>
      <c r="J33" s="8"/>
      <c r="K33" s="8"/>
      <c r="L33" s="18"/>
      <c r="M33" s="9"/>
      <c r="N33" s="22" t="s">
        <v>259</v>
      </c>
    </row>
    <row r="34" spans="1:14" s="22" customFormat="1" x14ac:dyDescent="0.25">
      <c r="A34" s="16"/>
      <c r="B34" s="11"/>
      <c r="C34" s="4"/>
      <c r="D34" s="4"/>
      <c r="E34" s="4"/>
      <c r="F34" s="4"/>
      <c r="G34" s="5"/>
      <c r="H34" s="8"/>
      <c r="I34" s="8"/>
      <c r="J34" s="8"/>
      <c r="K34" s="8"/>
      <c r="L34" s="18"/>
      <c r="M34" s="9"/>
    </row>
    <row r="35" spans="1:14" s="22" customFormat="1" x14ac:dyDescent="0.25">
      <c r="A35" s="16"/>
      <c r="B35" s="11"/>
      <c r="C35" s="4"/>
      <c r="D35" s="4"/>
      <c r="E35" s="4"/>
      <c r="F35" s="4"/>
      <c r="G35" s="5"/>
      <c r="H35" s="8"/>
      <c r="I35" s="8"/>
      <c r="J35" s="8"/>
      <c r="K35" s="8"/>
      <c r="L35" s="18"/>
      <c r="M35" s="9"/>
      <c r="N35" s="22" t="s">
        <v>259</v>
      </c>
    </row>
    <row r="36" spans="1:14" s="22" customFormat="1" x14ac:dyDescent="0.25">
      <c r="A36" s="16"/>
      <c r="B36" s="11"/>
      <c r="C36" s="4"/>
      <c r="D36" s="4"/>
      <c r="E36" s="4"/>
      <c r="F36" s="4"/>
      <c r="G36" s="5"/>
      <c r="H36" s="8"/>
      <c r="I36" s="8"/>
      <c r="J36" s="8"/>
      <c r="K36" s="8"/>
      <c r="L36" s="18"/>
      <c r="M36" s="9"/>
      <c r="N36" s="22" t="s">
        <v>259</v>
      </c>
    </row>
    <row r="37" spans="1:14" s="22" customFormat="1" x14ac:dyDescent="0.25">
      <c r="A37" s="16"/>
      <c r="B37" s="11"/>
      <c r="C37" s="4"/>
      <c r="D37" s="4"/>
      <c r="E37" s="4"/>
      <c r="F37" s="4"/>
      <c r="G37" s="5"/>
      <c r="H37" s="8"/>
      <c r="I37" s="8"/>
      <c r="J37" s="8"/>
      <c r="K37" s="8"/>
      <c r="L37" s="18"/>
      <c r="M37" s="9"/>
      <c r="N37" s="22" t="s">
        <v>259</v>
      </c>
    </row>
    <row r="38" spans="1:14" s="22" customFormat="1" x14ac:dyDescent="0.25">
      <c r="A38" s="16"/>
      <c r="B38" s="11"/>
      <c r="C38" s="4"/>
      <c r="D38" s="4"/>
      <c r="E38" s="4"/>
      <c r="F38" s="4"/>
      <c r="G38" s="5"/>
      <c r="H38" s="8"/>
      <c r="I38" s="8"/>
      <c r="J38" s="8"/>
      <c r="K38" s="8"/>
      <c r="L38" s="18"/>
      <c r="M38" s="9"/>
      <c r="N38" s="22" t="s">
        <v>259</v>
      </c>
    </row>
    <row r="39" spans="1:14" s="22" customFormat="1" x14ac:dyDescent="0.25">
      <c r="A39" s="16"/>
      <c r="B39" s="11"/>
      <c r="C39" s="4"/>
      <c r="D39" s="4"/>
      <c r="E39" s="4"/>
      <c r="F39" s="4"/>
      <c r="G39" s="5"/>
      <c r="H39" s="8"/>
      <c r="I39" s="8"/>
      <c r="J39" s="8"/>
      <c r="K39" s="8"/>
      <c r="L39" s="18"/>
      <c r="M39" s="9"/>
    </row>
    <row r="40" spans="1:14" s="22" customFormat="1" x14ac:dyDescent="0.25">
      <c r="A40" s="16"/>
      <c r="B40" s="11"/>
      <c r="C40" s="4"/>
      <c r="D40" s="4"/>
      <c r="E40" s="4"/>
      <c r="F40" s="4"/>
      <c r="G40" s="5"/>
      <c r="H40" s="8"/>
      <c r="I40" s="8"/>
      <c r="J40" s="8"/>
      <c r="K40" s="8"/>
      <c r="L40" s="18"/>
      <c r="M40" s="9"/>
    </row>
    <row r="41" spans="1:14" s="22" customFormat="1" x14ac:dyDescent="0.25">
      <c r="A41" s="16"/>
      <c r="C41" s="5"/>
      <c r="D41" s="5"/>
      <c r="E41" s="5"/>
      <c r="F41" s="5"/>
      <c r="G41" s="5"/>
      <c r="H41" s="6"/>
      <c r="I41" s="6"/>
      <c r="J41" s="6"/>
      <c r="K41" s="6"/>
      <c r="L41" s="18"/>
      <c r="M41" s="9"/>
    </row>
    <row r="42" spans="1:14" s="22" customFormat="1" x14ac:dyDescent="0.25">
      <c r="A42" s="16"/>
      <c r="B42" s="174" t="s">
        <v>243</v>
      </c>
      <c r="C42" s="11"/>
      <c r="D42" s="11"/>
      <c r="E42" s="11"/>
      <c r="F42" s="11"/>
      <c r="G42" s="11"/>
      <c r="H42" s="11"/>
      <c r="I42" s="11"/>
      <c r="J42" s="11"/>
      <c r="K42" s="11"/>
      <c r="L42" s="18"/>
      <c r="M42" s="9"/>
    </row>
    <row r="43" spans="1:14" s="22" customFormat="1" x14ac:dyDescent="0.25">
      <c r="A43" s="16"/>
      <c r="B43" s="174" t="s">
        <v>58</v>
      </c>
      <c r="C43" s="11"/>
      <c r="D43" s="11"/>
      <c r="E43" s="11"/>
      <c r="F43" s="11"/>
      <c r="G43" s="11"/>
      <c r="H43" s="11"/>
      <c r="I43" s="11"/>
      <c r="J43" s="11"/>
      <c r="K43" s="11"/>
      <c r="L43" s="18"/>
      <c r="M43" s="9"/>
    </row>
    <row r="44" spans="1:14" s="22" customFormat="1" x14ac:dyDescent="0.25">
      <c r="A44" s="16"/>
      <c r="B44" s="174" t="s">
        <v>56</v>
      </c>
      <c r="C44" s="11"/>
      <c r="D44" s="11"/>
      <c r="E44" s="11"/>
      <c r="F44" s="11"/>
      <c r="G44" s="11"/>
      <c r="H44" s="11"/>
      <c r="I44" s="11"/>
      <c r="J44" s="11"/>
      <c r="K44" s="11"/>
      <c r="L44" s="18"/>
      <c r="M44" s="9"/>
    </row>
    <row r="45" spans="1:14" s="22" customFormat="1" x14ac:dyDescent="0.25">
      <c r="A45" s="16"/>
      <c r="B45" s="174" t="s">
        <v>106</v>
      </c>
      <c r="C45" s="11"/>
      <c r="D45" s="11"/>
      <c r="E45" s="11"/>
      <c r="F45" s="11"/>
      <c r="G45" s="11"/>
      <c r="H45" s="11"/>
      <c r="I45" s="11"/>
      <c r="J45" s="11"/>
      <c r="K45" s="11"/>
      <c r="L45" s="18"/>
      <c r="M45" s="9"/>
    </row>
    <row r="46" spans="1:14" s="22" customFormat="1" x14ac:dyDescent="0.25">
      <c r="A46" s="19"/>
      <c r="B46" s="175" t="s">
        <v>101</v>
      </c>
      <c r="C46" s="20"/>
      <c r="D46" s="20"/>
      <c r="E46" s="20"/>
      <c r="F46" s="20"/>
      <c r="G46" s="20"/>
      <c r="H46" s="20"/>
      <c r="I46" s="20"/>
      <c r="J46" s="20"/>
      <c r="K46" s="20"/>
      <c r="L46" s="21"/>
      <c r="M46" s="9"/>
    </row>
  </sheetData>
  <mergeCells count="11">
    <mergeCell ref="B29:G29"/>
    <mergeCell ref="B30:G30"/>
    <mergeCell ref="H29:K29"/>
    <mergeCell ref="H30:K30"/>
    <mergeCell ref="C7:K7"/>
    <mergeCell ref="C8:K8"/>
    <mergeCell ref="C10:G10"/>
    <mergeCell ref="H10:H11"/>
    <mergeCell ref="I10:I11"/>
    <mergeCell ref="J10:J11"/>
    <mergeCell ref="K10:K11"/>
  </mergeCells>
  <printOptions horizontalCentered="1" verticalCentered="1"/>
  <pageMargins left="0.70866141732283472" right="7.874015748031496E-2" top="0.35433070866141736" bottom="0.6692913385826772" header="0.31496062992125984" footer="0.31496062992125984"/>
  <pageSetup scale="84" orientation="portrait" r:id="rId1"/>
  <headerFooter alignWithMargins="0">
    <oddFooter>&amp;C&amp;"-,Negrita"&amp;12&amp;K004559Página 53</oddFooter>
  </headerFooter>
  <drawing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3722D"/>
    <pageSetUpPr fitToPage="1"/>
  </sheetPr>
  <dimension ref="A1:O46"/>
  <sheetViews>
    <sheetView zoomScaleNormal="100" zoomScaleSheetLayoutView="100" workbookViewId="0">
      <selection activeCell="R4" sqref="R4"/>
    </sheetView>
  </sheetViews>
  <sheetFormatPr baseColWidth="10" defaultColWidth="10.85546875" defaultRowHeight="15.75" x14ac:dyDescent="0.25"/>
  <cols>
    <col min="1" max="1" width="1.85546875" style="9" customWidth="1"/>
    <col min="2" max="2" width="14.42578125" style="9" customWidth="1"/>
    <col min="3" max="7" width="9.7109375" style="9" customWidth="1"/>
    <col min="8" max="9" width="13.28515625" style="9" customWidth="1"/>
    <col min="10" max="11" width="11.5703125" style="9" customWidth="1"/>
    <col min="12" max="12" width="2.42578125" style="9" customWidth="1"/>
    <col min="13" max="13" width="10.85546875" style="9"/>
    <col min="14" max="14" width="11.42578125" style="22" customWidth="1"/>
    <col min="15" max="15" width="10.85546875" style="22" customWidth="1"/>
    <col min="16" max="16384" width="10.85546875" style="9"/>
  </cols>
  <sheetData>
    <row r="1" spans="1:15" ht="15.6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2"/>
      <c r="M1" s="11"/>
      <c r="N1" s="9"/>
      <c r="O1" s="9"/>
    </row>
    <row r="2" spans="1:15" ht="15.6" x14ac:dyDescent="0.3">
      <c r="A2" s="16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8"/>
      <c r="M2" s="11"/>
      <c r="N2" s="9"/>
      <c r="O2" s="9"/>
    </row>
    <row r="3" spans="1:15" ht="15.6" x14ac:dyDescent="0.3">
      <c r="A3" s="16"/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8"/>
      <c r="M3" s="11"/>
      <c r="N3" s="9"/>
      <c r="O3" s="9"/>
    </row>
    <row r="4" spans="1:15" ht="15.6" x14ac:dyDescent="0.3">
      <c r="A4" s="16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8"/>
      <c r="M4" s="11"/>
      <c r="N4" s="9"/>
      <c r="O4" s="9"/>
    </row>
    <row r="5" spans="1:15" ht="15.6" x14ac:dyDescent="0.3">
      <c r="A5" s="16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8"/>
      <c r="M5" s="11"/>
      <c r="N5" s="9"/>
      <c r="O5" s="9"/>
    </row>
    <row r="6" spans="1:15" ht="15.6" x14ac:dyDescent="0.3">
      <c r="A6" s="16"/>
      <c r="B6" s="145"/>
      <c r="C6" s="145"/>
      <c r="D6" s="145"/>
      <c r="E6" s="145"/>
      <c r="F6" s="145"/>
      <c r="G6" s="145"/>
      <c r="H6" s="145"/>
      <c r="I6" s="29"/>
      <c r="J6" s="145"/>
      <c r="K6" s="145"/>
      <c r="L6" s="18"/>
    </row>
    <row r="7" spans="1:15" x14ac:dyDescent="0.25">
      <c r="A7" s="16"/>
      <c r="B7" s="145"/>
      <c r="C7" s="233" t="s">
        <v>133</v>
      </c>
      <c r="D7" s="233"/>
      <c r="E7" s="233"/>
      <c r="F7" s="233"/>
      <c r="G7" s="233"/>
      <c r="H7" s="233"/>
      <c r="I7" s="233"/>
      <c r="J7" s="233"/>
      <c r="K7" s="233"/>
      <c r="L7" s="18"/>
    </row>
    <row r="8" spans="1:15" x14ac:dyDescent="0.25">
      <c r="A8" s="16"/>
      <c r="B8" s="126"/>
      <c r="C8" s="230" t="s">
        <v>246</v>
      </c>
      <c r="D8" s="230"/>
      <c r="E8" s="230"/>
      <c r="F8" s="230"/>
      <c r="G8" s="230"/>
      <c r="H8" s="230"/>
      <c r="I8" s="230"/>
      <c r="J8" s="230"/>
      <c r="K8" s="230"/>
      <c r="L8" s="18"/>
    </row>
    <row r="9" spans="1:15" ht="15.6" x14ac:dyDescent="0.3">
      <c r="A9" s="16"/>
      <c r="B9" s="10"/>
      <c r="C9" s="94"/>
      <c r="D9" s="94"/>
      <c r="E9" s="94"/>
      <c r="F9" s="94"/>
      <c r="G9" s="94"/>
      <c r="H9" s="10"/>
      <c r="I9" s="10"/>
      <c r="J9" s="10"/>
      <c r="K9" s="10"/>
      <c r="L9" s="18"/>
    </row>
    <row r="10" spans="1:15" ht="15.75" customHeight="1" x14ac:dyDescent="0.25">
      <c r="A10" s="16"/>
      <c r="B10" s="11"/>
      <c r="C10" s="231" t="s">
        <v>1</v>
      </c>
      <c r="D10" s="231"/>
      <c r="E10" s="231"/>
      <c r="F10" s="231"/>
      <c r="G10" s="231"/>
      <c r="H10" s="235" t="s">
        <v>226</v>
      </c>
      <c r="I10" s="235" t="s">
        <v>217</v>
      </c>
      <c r="J10" s="235" t="s">
        <v>224</v>
      </c>
      <c r="K10" s="235" t="s">
        <v>216</v>
      </c>
      <c r="L10" s="18"/>
    </row>
    <row r="11" spans="1:15" x14ac:dyDescent="0.25">
      <c r="A11" s="16"/>
      <c r="B11" s="11"/>
      <c r="C11" s="191">
        <v>2014</v>
      </c>
      <c r="D11" s="191">
        <v>2015</v>
      </c>
      <c r="E11" s="191">
        <v>2016</v>
      </c>
      <c r="F11" s="191">
        <v>2017</v>
      </c>
      <c r="G11" s="191">
        <v>2018</v>
      </c>
      <c r="H11" s="235"/>
      <c r="I11" s="235"/>
      <c r="J11" s="235"/>
      <c r="K11" s="235"/>
      <c r="L11" s="18"/>
    </row>
    <row r="12" spans="1:15" ht="12" customHeight="1" x14ac:dyDescent="0.3">
      <c r="A12" s="16"/>
      <c r="B12" s="11"/>
      <c r="C12" s="94"/>
      <c r="D12" s="94"/>
      <c r="E12" s="94"/>
      <c r="F12" s="94"/>
      <c r="G12" s="94"/>
      <c r="H12" s="94"/>
      <c r="I12" s="94"/>
      <c r="J12" s="94"/>
      <c r="K12" s="94"/>
      <c r="L12" s="18"/>
    </row>
    <row r="13" spans="1:15" x14ac:dyDescent="0.25">
      <c r="A13" s="16"/>
      <c r="B13" s="12" t="s">
        <v>220</v>
      </c>
      <c r="C13" s="25">
        <v>135.10233333333335</v>
      </c>
      <c r="D13" s="25">
        <v>126.99733333333334</v>
      </c>
      <c r="E13" s="25">
        <v>116.42533333333334</v>
      </c>
      <c r="F13" s="25">
        <v>126.99966666666668</v>
      </c>
      <c r="G13" s="93">
        <v>121.03766666666668</v>
      </c>
      <c r="H13" s="27">
        <v>-4.694500510500033</v>
      </c>
      <c r="I13" s="27">
        <v>9.0825020900376927</v>
      </c>
      <c r="J13" s="27">
        <v>100</v>
      </c>
      <c r="K13" s="27">
        <v>100</v>
      </c>
      <c r="L13" s="18"/>
    </row>
    <row r="14" spans="1:15" x14ac:dyDescent="0.25">
      <c r="A14" s="16"/>
      <c r="B14" s="11" t="s">
        <v>3</v>
      </c>
      <c r="C14" s="24">
        <v>74.25800000000001</v>
      </c>
      <c r="D14" s="24">
        <v>70.884666666666675</v>
      </c>
      <c r="E14" s="24">
        <v>56.665000000000006</v>
      </c>
      <c r="F14" s="24">
        <v>63.674666666666681</v>
      </c>
      <c r="G14" s="28">
        <v>50.309000000000012</v>
      </c>
      <c r="H14" s="26">
        <v>-20.990556160482456</v>
      </c>
      <c r="I14" s="26">
        <v>12.370363834230425</v>
      </c>
      <c r="J14" s="26">
        <v>41.564747062209292</v>
      </c>
      <c r="K14" s="26">
        <v>50.137664403318652</v>
      </c>
      <c r="L14" s="18"/>
    </row>
    <row r="15" spans="1:15" x14ac:dyDescent="0.25">
      <c r="A15" s="16"/>
      <c r="B15" s="12" t="s">
        <v>2</v>
      </c>
      <c r="C15" s="93">
        <v>21.364333333333335</v>
      </c>
      <c r="D15" s="93">
        <v>17.849333333333334</v>
      </c>
      <c r="E15" s="93">
        <v>14.982333333333335</v>
      </c>
      <c r="F15" s="93">
        <v>18.142666666666663</v>
      </c>
      <c r="G15" s="93">
        <v>22.047333333333331</v>
      </c>
      <c r="H15" s="47">
        <v>21.522010729771445</v>
      </c>
      <c r="I15" s="47">
        <v>21.093732618417206</v>
      </c>
      <c r="J15" s="47">
        <v>18.21526632205401</v>
      </c>
      <c r="K15" s="47">
        <v>14.285601799479783</v>
      </c>
      <c r="L15" s="18"/>
      <c r="N15" s="22" t="s">
        <v>2</v>
      </c>
      <c r="O15" s="31">
        <v>18.21526632205401</v>
      </c>
    </row>
    <row r="16" spans="1:15" x14ac:dyDescent="0.25">
      <c r="A16" s="16"/>
      <c r="B16" s="11" t="s">
        <v>247</v>
      </c>
      <c r="C16" s="24">
        <v>7.8323333333333345</v>
      </c>
      <c r="D16" s="24">
        <v>10.783666666666669</v>
      </c>
      <c r="E16" s="24">
        <v>11.895333333333332</v>
      </c>
      <c r="F16" s="24">
        <v>11.491</v>
      </c>
      <c r="G16" s="28">
        <v>12.883666666666667</v>
      </c>
      <c r="H16" s="26">
        <v>12.119629855249038</v>
      </c>
      <c r="I16" s="26">
        <v>-3.3990920809280789</v>
      </c>
      <c r="J16" s="26">
        <v>10.644344873358982</v>
      </c>
      <c r="K16" s="26">
        <v>9.0480552442394853</v>
      </c>
      <c r="L16" s="18"/>
      <c r="N16" s="22" t="s">
        <v>12</v>
      </c>
      <c r="O16" s="31">
        <v>81.784733677945994</v>
      </c>
    </row>
    <row r="17" spans="1:14" x14ac:dyDescent="0.25">
      <c r="A17" s="16"/>
      <c r="B17" s="11" t="s">
        <v>248</v>
      </c>
      <c r="C17" s="24">
        <v>7.299666666666667</v>
      </c>
      <c r="D17" s="24">
        <v>4.9336666666666664</v>
      </c>
      <c r="E17" s="24">
        <v>8.8940000000000001</v>
      </c>
      <c r="F17" s="24">
        <v>8.0943333333333349</v>
      </c>
      <c r="G17" s="28">
        <v>9.9356666666666662</v>
      </c>
      <c r="H17" s="26">
        <v>22.748424823950874</v>
      </c>
      <c r="I17" s="26">
        <v>-8.9910801289258551</v>
      </c>
      <c r="J17" s="26">
        <v>8.2087394282220671</v>
      </c>
      <c r="K17" s="26">
        <v>6.3735075420145462</v>
      </c>
      <c r="L17" s="18"/>
    </row>
    <row r="18" spans="1:14" x14ac:dyDescent="0.25">
      <c r="A18" s="16"/>
      <c r="B18" s="11" t="s">
        <v>249</v>
      </c>
      <c r="C18" s="24">
        <v>6.3163333333333327</v>
      </c>
      <c r="D18" s="24">
        <v>7.9780000000000015</v>
      </c>
      <c r="E18" s="24">
        <v>9.0570000000000004</v>
      </c>
      <c r="F18" s="24">
        <v>5.9043333333333337</v>
      </c>
      <c r="G18" s="28">
        <v>7.4853333333333341</v>
      </c>
      <c r="H18" s="26">
        <v>26.776943487833794</v>
      </c>
      <c r="I18" s="26">
        <v>-34.809171543189436</v>
      </c>
      <c r="J18" s="26">
        <v>6.1843007548614342</v>
      </c>
      <c r="K18" s="26">
        <v>4.6490935671747167</v>
      </c>
      <c r="L18" s="18"/>
    </row>
    <row r="19" spans="1:14" x14ac:dyDescent="0.25">
      <c r="A19" s="16"/>
      <c r="B19" s="11" t="s">
        <v>253</v>
      </c>
      <c r="C19" s="24">
        <v>4.4346666666666659</v>
      </c>
      <c r="D19" s="24">
        <v>4.4750000000000005</v>
      </c>
      <c r="E19" s="24">
        <v>2.495000000000001</v>
      </c>
      <c r="F19" s="24">
        <v>2.3076666666666665</v>
      </c>
      <c r="G19" s="28">
        <v>3.2016666666666667</v>
      </c>
      <c r="H19" s="26">
        <v>38.740430449227212</v>
      </c>
      <c r="I19" s="26">
        <v>-7.5083500334001796</v>
      </c>
      <c r="J19" s="26">
        <v>2.6451820783062017</v>
      </c>
      <c r="K19" s="26">
        <v>1.8170651366539017</v>
      </c>
      <c r="L19" s="18"/>
    </row>
    <row r="20" spans="1:14" x14ac:dyDescent="0.25">
      <c r="A20" s="16"/>
      <c r="B20" s="11" t="s">
        <v>251</v>
      </c>
      <c r="C20" s="24">
        <v>3.4409999999999998</v>
      </c>
      <c r="D20" s="24">
        <v>2.8530000000000002</v>
      </c>
      <c r="E20" s="24">
        <v>3.081666666666667</v>
      </c>
      <c r="F20" s="24">
        <v>3.7016666666666671</v>
      </c>
      <c r="G20" s="28">
        <v>2.9863333333333331</v>
      </c>
      <c r="H20" s="26">
        <v>-19.324628545700151</v>
      </c>
      <c r="I20" s="26">
        <v>20.118983234180643</v>
      </c>
      <c r="J20" s="26">
        <v>2.467276027021891</v>
      </c>
      <c r="K20" s="26">
        <v>2.9147058128761492</v>
      </c>
      <c r="L20" s="18"/>
    </row>
    <row r="21" spans="1:14" x14ac:dyDescent="0.25">
      <c r="A21" s="16"/>
      <c r="B21" s="11" t="s">
        <v>250</v>
      </c>
      <c r="C21" s="24">
        <v>3.0833333333333335</v>
      </c>
      <c r="D21" s="24">
        <v>1.6356666666666662</v>
      </c>
      <c r="E21" s="24">
        <v>3.2173333333333334</v>
      </c>
      <c r="F21" s="24">
        <v>3.5293333333333337</v>
      </c>
      <c r="G21" s="28">
        <v>2.7903333333333329</v>
      </c>
      <c r="H21" s="26">
        <v>-20.938798639969804</v>
      </c>
      <c r="I21" s="26">
        <v>9.6974720265230019</v>
      </c>
      <c r="J21" s="26">
        <v>2.3053429648621773</v>
      </c>
      <c r="K21" s="26">
        <v>2.7790099186612038</v>
      </c>
      <c r="L21" s="18"/>
    </row>
    <row r="22" spans="1:14" x14ac:dyDescent="0.25">
      <c r="A22" s="16"/>
      <c r="B22" s="11" t="s">
        <v>255</v>
      </c>
      <c r="C22" s="24">
        <v>1.9459999999999995</v>
      </c>
      <c r="D22" s="24">
        <v>1.6056666666666668</v>
      </c>
      <c r="E22" s="24">
        <v>1.6623333333333334</v>
      </c>
      <c r="F22" s="24">
        <v>2.1283333333333334</v>
      </c>
      <c r="G22" s="28">
        <v>2.2783333333333329</v>
      </c>
      <c r="H22" s="26">
        <v>7.0477682067345171</v>
      </c>
      <c r="I22" s="26">
        <v>28.03288550230598</v>
      </c>
      <c r="J22" s="26">
        <v>1.8823341494245587</v>
      </c>
      <c r="K22" s="26">
        <v>1.6758574169486007</v>
      </c>
      <c r="L22" s="18"/>
    </row>
    <row r="23" spans="1:14" x14ac:dyDescent="0.25">
      <c r="A23" s="16"/>
      <c r="B23" s="11" t="s">
        <v>254</v>
      </c>
      <c r="C23" s="24">
        <v>1.2256666666666669</v>
      </c>
      <c r="D23" s="24">
        <v>1.6876666666666666</v>
      </c>
      <c r="E23" s="24">
        <v>2.0060000000000002</v>
      </c>
      <c r="F23" s="24">
        <v>1.6120000000000001</v>
      </c>
      <c r="G23" s="28">
        <v>1.8803333333333336</v>
      </c>
      <c r="H23" s="26">
        <v>16.64598842018199</v>
      </c>
      <c r="I23" s="26">
        <v>-19.641076769690933</v>
      </c>
      <c r="J23" s="26">
        <v>1.553510890549223</v>
      </c>
      <c r="K23" s="26">
        <v>1.2692946700647507</v>
      </c>
      <c r="L23" s="18"/>
    </row>
    <row r="24" spans="1:14" x14ac:dyDescent="0.25">
      <c r="A24" s="16"/>
      <c r="B24" s="11" t="s">
        <v>252</v>
      </c>
      <c r="C24" s="24">
        <v>2.6686666666666667</v>
      </c>
      <c r="D24" s="24">
        <v>1.3390000000000002</v>
      </c>
      <c r="E24" s="24">
        <v>1.4426666666666668</v>
      </c>
      <c r="F24" s="24">
        <v>2.2280000000000002</v>
      </c>
      <c r="G24" s="28">
        <v>1.5119999999999996</v>
      </c>
      <c r="H24" s="26">
        <v>-32.136445242369859</v>
      </c>
      <c r="I24" s="26">
        <v>54.436229205175614</v>
      </c>
      <c r="J24" s="26">
        <v>1.2491979080892168</v>
      </c>
      <c r="K24" s="26">
        <v>1.7543353132160451</v>
      </c>
      <c r="L24" s="18"/>
    </row>
    <row r="25" spans="1:14" x14ac:dyDescent="0.25">
      <c r="A25" s="16"/>
      <c r="B25" s="11" t="s">
        <v>263</v>
      </c>
      <c r="C25" s="24">
        <v>0</v>
      </c>
      <c r="D25" s="24">
        <v>0</v>
      </c>
      <c r="E25" s="24">
        <v>0</v>
      </c>
      <c r="F25" s="24">
        <v>1.7696666666666667</v>
      </c>
      <c r="G25" s="28">
        <v>1.4096666666666666</v>
      </c>
      <c r="H25" s="26">
        <v>-20.342814089282356</v>
      </c>
      <c r="I25" s="26" t="s">
        <v>259</v>
      </c>
      <c r="J25" s="26">
        <v>1.164651224274537</v>
      </c>
      <c r="K25" s="26">
        <v>1.3934419775379987</v>
      </c>
      <c r="L25" s="18"/>
    </row>
    <row r="26" spans="1:14" x14ac:dyDescent="0.25">
      <c r="A26" s="16"/>
      <c r="B26" s="11" t="s">
        <v>261</v>
      </c>
      <c r="C26" s="24">
        <v>0</v>
      </c>
      <c r="D26" s="24">
        <v>0</v>
      </c>
      <c r="E26" s="24">
        <v>0</v>
      </c>
      <c r="F26" s="24">
        <v>1.5163333333333333</v>
      </c>
      <c r="G26" s="28">
        <v>1.2426666666666666</v>
      </c>
      <c r="H26" s="26">
        <v>-18.047922620356125</v>
      </c>
      <c r="I26" s="26" t="s">
        <v>259</v>
      </c>
      <c r="J26" s="26">
        <v>1.0266776458017199</v>
      </c>
      <c r="K26" s="26">
        <v>1.1939663883632239</v>
      </c>
      <c r="L26" s="18"/>
    </row>
    <row r="27" spans="1:14" x14ac:dyDescent="0.25">
      <c r="A27" s="16"/>
      <c r="B27" s="11" t="s">
        <v>256</v>
      </c>
      <c r="C27" s="24">
        <v>1.2323333333333333</v>
      </c>
      <c r="D27" s="24">
        <v>0.97199999999999998</v>
      </c>
      <c r="E27" s="24">
        <v>1.0266666666666666</v>
      </c>
      <c r="F27" s="24">
        <v>0.89966666666666673</v>
      </c>
      <c r="G27" s="28">
        <v>1.0753333333333333</v>
      </c>
      <c r="H27" s="26">
        <v>19.525750277880682</v>
      </c>
      <c r="I27" s="26">
        <v>-12.370129870129865</v>
      </c>
      <c r="J27" s="26">
        <v>0.8884286709646857</v>
      </c>
      <c r="K27" s="26">
        <v>0.70840080945094341</v>
      </c>
      <c r="L27" s="18"/>
    </row>
    <row r="28" spans="1:14" s="22" customFormat="1" ht="14.25" customHeight="1" x14ac:dyDescent="0.25">
      <c r="A28" s="16"/>
      <c r="B28" s="12"/>
      <c r="C28" s="4"/>
      <c r="D28" s="4"/>
      <c r="E28" s="4"/>
      <c r="F28" s="4"/>
      <c r="G28" s="4"/>
      <c r="H28" s="23"/>
      <c r="I28" s="23"/>
      <c r="J28" s="23"/>
      <c r="K28" s="23"/>
      <c r="L28" s="18"/>
      <c r="M28" s="9"/>
    </row>
    <row r="29" spans="1:14" s="22" customFormat="1" x14ac:dyDescent="0.25">
      <c r="A29" s="16"/>
      <c r="B29" s="232" t="s">
        <v>200</v>
      </c>
      <c r="C29" s="232"/>
      <c r="D29" s="232"/>
      <c r="E29" s="232"/>
      <c r="F29" s="232"/>
      <c r="G29" s="232"/>
      <c r="H29" s="232" t="s">
        <v>168</v>
      </c>
      <c r="I29" s="232"/>
      <c r="J29" s="232"/>
      <c r="K29" s="232"/>
      <c r="L29" s="18"/>
      <c r="M29" s="9"/>
      <c r="N29" s="22" t="s">
        <v>259</v>
      </c>
    </row>
    <row r="30" spans="1:14" s="22" customFormat="1" x14ac:dyDescent="0.25">
      <c r="A30" s="16"/>
      <c r="B30" s="232" t="s">
        <v>227</v>
      </c>
      <c r="C30" s="232"/>
      <c r="D30" s="232"/>
      <c r="E30" s="232"/>
      <c r="F30" s="232"/>
      <c r="G30" s="232"/>
      <c r="H30" s="232" t="s">
        <v>228</v>
      </c>
      <c r="I30" s="232"/>
      <c r="J30" s="232"/>
      <c r="K30" s="232"/>
      <c r="L30" s="18"/>
      <c r="M30" s="9"/>
      <c r="N30" s="22" t="s">
        <v>259</v>
      </c>
    </row>
    <row r="31" spans="1:14" s="22" customFormat="1" x14ac:dyDescent="0.25">
      <c r="A31" s="16"/>
      <c r="B31" s="11"/>
      <c r="C31" s="4"/>
      <c r="D31" s="4"/>
      <c r="E31" s="4"/>
      <c r="F31" s="4"/>
      <c r="G31" s="5"/>
      <c r="H31" s="8"/>
      <c r="I31" s="8"/>
      <c r="J31" s="8"/>
      <c r="K31" s="8"/>
      <c r="L31" s="18"/>
      <c r="M31" s="9"/>
      <c r="N31" s="22" t="s">
        <v>259</v>
      </c>
    </row>
    <row r="32" spans="1:14" s="22" customFormat="1" x14ac:dyDescent="0.25">
      <c r="A32" s="16"/>
      <c r="B32" s="11"/>
      <c r="C32" s="4"/>
      <c r="D32" s="4"/>
      <c r="E32" s="4"/>
      <c r="F32" s="4"/>
      <c r="G32" s="5"/>
      <c r="H32" s="8"/>
      <c r="I32" s="8"/>
      <c r="J32" s="8"/>
      <c r="K32" s="8"/>
      <c r="L32" s="18"/>
      <c r="M32" s="9"/>
      <c r="N32" s="22" t="s">
        <v>259</v>
      </c>
    </row>
    <row r="33" spans="1:14" s="22" customFormat="1" x14ac:dyDescent="0.25">
      <c r="A33" s="16"/>
      <c r="B33" s="11"/>
      <c r="C33" s="4"/>
      <c r="D33" s="4"/>
      <c r="E33" s="4"/>
      <c r="F33" s="4"/>
      <c r="G33" s="5"/>
      <c r="H33" s="8"/>
      <c r="I33" s="8"/>
      <c r="J33" s="8"/>
      <c r="K33" s="8"/>
      <c r="L33" s="18"/>
      <c r="M33" s="9"/>
      <c r="N33" s="22" t="s">
        <v>259</v>
      </c>
    </row>
    <row r="34" spans="1:14" s="22" customFormat="1" x14ac:dyDescent="0.25">
      <c r="A34" s="16"/>
      <c r="B34" s="11"/>
      <c r="C34" s="4"/>
      <c r="D34" s="4"/>
      <c r="E34" s="4"/>
      <c r="F34" s="4"/>
      <c r="G34" s="5"/>
      <c r="H34" s="8"/>
      <c r="I34" s="8"/>
      <c r="J34" s="8"/>
      <c r="K34" s="8"/>
      <c r="L34" s="18"/>
      <c r="M34" s="9"/>
    </row>
    <row r="35" spans="1:14" s="22" customFormat="1" x14ac:dyDescent="0.25">
      <c r="A35" s="16"/>
      <c r="B35" s="11"/>
      <c r="C35" s="4"/>
      <c r="D35" s="4"/>
      <c r="E35" s="4"/>
      <c r="F35" s="4"/>
      <c r="G35" s="5"/>
      <c r="H35" s="8"/>
      <c r="I35" s="8"/>
      <c r="J35" s="8"/>
      <c r="K35" s="8"/>
      <c r="L35" s="18"/>
      <c r="M35" s="9"/>
      <c r="N35" s="22" t="s">
        <v>259</v>
      </c>
    </row>
    <row r="36" spans="1:14" s="22" customFormat="1" x14ac:dyDescent="0.25">
      <c r="A36" s="16"/>
      <c r="B36" s="11"/>
      <c r="C36" s="4"/>
      <c r="D36" s="4"/>
      <c r="E36" s="4"/>
      <c r="F36" s="4"/>
      <c r="G36" s="5"/>
      <c r="H36" s="8"/>
      <c r="I36" s="8"/>
      <c r="J36" s="8"/>
      <c r="K36" s="8"/>
      <c r="L36" s="18"/>
      <c r="M36" s="9"/>
      <c r="N36" s="22" t="s">
        <v>259</v>
      </c>
    </row>
    <row r="37" spans="1:14" s="22" customFormat="1" x14ac:dyDescent="0.25">
      <c r="A37" s="16"/>
      <c r="B37" s="11"/>
      <c r="C37" s="4"/>
      <c r="D37" s="4"/>
      <c r="E37" s="4"/>
      <c r="F37" s="4"/>
      <c r="G37" s="5"/>
      <c r="H37" s="8"/>
      <c r="I37" s="8"/>
      <c r="J37" s="8"/>
      <c r="K37" s="8"/>
      <c r="L37" s="18"/>
      <c r="M37" s="9"/>
      <c r="N37" s="22" t="s">
        <v>259</v>
      </c>
    </row>
    <row r="38" spans="1:14" s="22" customFormat="1" x14ac:dyDescent="0.25">
      <c r="A38" s="16"/>
      <c r="B38" s="11"/>
      <c r="C38" s="4"/>
      <c r="D38" s="4"/>
      <c r="E38" s="4"/>
      <c r="F38" s="4"/>
      <c r="G38" s="5"/>
      <c r="H38" s="8"/>
      <c r="I38" s="8"/>
      <c r="J38" s="8"/>
      <c r="K38" s="8"/>
      <c r="L38" s="18"/>
      <c r="M38" s="9"/>
      <c r="N38" s="22" t="s">
        <v>259</v>
      </c>
    </row>
    <row r="39" spans="1:14" s="22" customFormat="1" x14ac:dyDescent="0.25">
      <c r="A39" s="16"/>
      <c r="B39" s="11"/>
      <c r="C39" s="4"/>
      <c r="D39" s="4"/>
      <c r="E39" s="4"/>
      <c r="F39" s="4"/>
      <c r="G39" s="5"/>
      <c r="H39" s="8"/>
      <c r="I39" s="8"/>
      <c r="J39" s="8"/>
      <c r="K39" s="8"/>
      <c r="L39" s="18"/>
      <c r="M39" s="9"/>
    </row>
    <row r="40" spans="1:14" s="22" customFormat="1" x14ac:dyDescent="0.25">
      <c r="A40" s="16"/>
      <c r="B40" s="11"/>
      <c r="C40" s="4"/>
      <c r="D40" s="4"/>
      <c r="E40" s="4"/>
      <c r="F40" s="4"/>
      <c r="G40" s="5"/>
      <c r="H40" s="8"/>
      <c r="I40" s="8"/>
      <c r="J40" s="8"/>
      <c r="K40" s="8"/>
      <c r="L40" s="18"/>
      <c r="M40" s="9"/>
    </row>
    <row r="41" spans="1:14" s="22" customFormat="1" x14ac:dyDescent="0.25">
      <c r="A41" s="16"/>
      <c r="C41" s="5"/>
      <c r="D41" s="5"/>
      <c r="E41" s="5"/>
      <c r="F41" s="5"/>
      <c r="G41" s="5"/>
      <c r="H41" s="6"/>
      <c r="I41" s="6"/>
      <c r="J41" s="6"/>
      <c r="K41" s="6"/>
      <c r="L41" s="18"/>
      <c r="M41" s="9"/>
    </row>
    <row r="42" spans="1:14" s="22" customFormat="1" x14ac:dyDescent="0.25">
      <c r="A42" s="16"/>
      <c r="B42" s="178" t="s">
        <v>243</v>
      </c>
      <c r="C42" s="11"/>
      <c r="D42" s="11"/>
      <c r="E42" s="11"/>
      <c r="F42" s="11"/>
      <c r="G42" s="11"/>
      <c r="H42" s="11"/>
      <c r="I42" s="11"/>
      <c r="J42" s="11"/>
      <c r="K42" s="11"/>
      <c r="L42" s="18"/>
      <c r="M42" s="9"/>
    </row>
    <row r="43" spans="1:14" s="22" customFormat="1" x14ac:dyDescent="0.25">
      <c r="A43" s="16"/>
      <c r="B43" s="178" t="s">
        <v>58</v>
      </c>
      <c r="C43" s="11"/>
      <c r="D43" s="11"/>
      <c r="E43" s="11"/>
      <c r="F43" s="11"/>
      <c r="G43" s="11"/>
      <c r="H43" s="11"/>
      <c r="I43" s="11"/>
      <c r="J43" s="11"/>
      <c r="K43" s="11"/>
      <c r="L43" s="18"/>
      <c r="M43" s="9"/>
    </row>
    <row r="44" spans="1:14" s="22" customFormat="1" x14ac:dyDescent="0.25">
      <c r="A44" s="16"/>
      <c r="B44" s="178" t="s">
        <v>56</v>
      </c>
      <c r="C44" s="11"/>
      <c r="D44" s="11"/>
      <c r="E44" s="11"/>
      <c r="F44" s="11"/>
      <c r="G44" s="11"/>
      <c r="H44" s="11"/>
      <c r="I44" s="11"/>
      <c r="J44" s="11"/>
      <c r="K44" s="11"/>
      <c r="L44" s="18"/>
      <c r="M44" s="9"/>
    </row>
    <row r="45" spans="1:14" s="22" customFormat="1" x14ac:dyDescent="0.25">
      <c r="A45" s="16"/>
      <c r="B45" s="178" t="s">
        <v>106</v>
      </c>
      <c r="C45" s="11"/>
      <c r="D45" s="11"/>
      <c r="E45" s="11"/>
      <c r="F45" s="11"/>
      <c r="G45" s="11"/>
      <c r="H45" s="11"/>
      <c r="I45" s="11"/>
      <c r="J45" s="11"/>
      <c r="K45" s="11"/>
      <c r="L45" s="18"/>
      <c r="M45" s="9"/>
    </row>
    <row r="46" spans="1:14" s="22" customFormat="1" x14ac:dyDescent="0.25">
      <c r="A46" s="19"/>
      <c r="B46" s="179" t="s">
        <v>101</v>
      </c>
      <c r="C46" s="20"/>
      <c r="D46" s="20"/>
      <c r="E46" s="20"/>
      <c r="F46" s="20"/>
      <c r="G46" s="20"/>
      <c r="H46" s="20"/>
      <c r="I46" s="20"/>
      <c r="J46" s="20"/>
      <c r="K46" s="20"/>
      <c r="L46" s="21"/>
      <c r="M46" s="9"/>
    </row>
  </sheetData>
  <mergeCells count="11">
    <mergeCell ref="B29:G29"/>
    <mergeCell ref="B30:G30"/>
    <mergeCell ref="H29:K29"/>
    <mergeCell ref="H30:K30"/>
    <mergeCell ref="C7:K7"/>
    <mergeCell ref="C8:K8"/>
    <mergeCell ref="C10:G10"/>
    <mergeCell ref="H10:H11"/>
    <mergeCell ref="I10:I11"/>
    <mergeCell ref="J10:J11"/>
    <mergeCell ref="K10:K11"/>
  </mergeCells>
  <printOptions horizontalCentered="1" verticalCentered="1"/>
  <pageMargins left="0.70866141732283472" right="7.874015748031496E-2" top="0.35433070866141736" bottom="0.6692913385826772" header="0.31496062992125984" footer="0.31496062992125984"/>
  <pageSetup scale="83" orientation="portrait" r:id="rId1"/>
  <headerFooter alignWithMargins="0">
    <oddFooter>&amp;C&amp;"-,Negrita"&amp;12&amp;K004559Página 54</oddFooter>
  </headerFooter>
  <drawing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3722D"/>
    <pageSetUpPr fitToPage="1"/>
  </sheetPr>
  <dimension ref="A1:O46"/>
  <sheetViews>
    <sheetView zoomScaleNormal="100" zoomScaleSheetLayoutView="100" workbookViewId="0">
      <selection activeCell="R4" sqref="R4"/>
    </sheetView>
  </sheetViews>
  <sheetFormatPr baseColWidth="10" defaultColWidth="10.85546875" defaultRowHeight="15.75" x14ac:dyDescent="0.25"/>
  <cols>
    <col min="1" max="1" width="1.85546875" style="9" customWidth="1"/>
    <col min="2" max="2" width="14.7109375" style="9" customWidth="1"/>
    <col min="3" max="7" width="9.5703125" style="9" customWidth="1"/>
    <col min="8" max="9" width="13.42578125" style="9" customWidth="1"/>
    <col min="10" max="11" width="11.7109375" style="9" customWidth="1"/>
    <col min="12" max="12" width="2.42578125" style="9" customWidth="1"/>
    <col min="13" max="13" width="10.85546875" style="9"/>
    <col min="14" max="14" width="11.42578125" style="22" customWidth="1"/>
    <col min="15" max="15" width="10.85546875" style="22" customWidth="1"/>
    <col min="16" max="16384" width="10.85546875" style="9"/>
  </cols>
  <sheetData>
    <row r="1" spans="1:15" ht="15.6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2"/>
      <c r="M1" s="11"/>
      <c r="N1" s="9"/>
      <c r="O1" s="9"/>
    </row>
    <row r="2" spans="1:15" ht="15.6" x14ac:dyDescent="0.3">
      <c r="A2" s="16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8"/>
      <c r="M2" s="11"/>
      <c r="N2" s="9"/>
      <c r="O2" s="9"/>
    </row>
    <row r="3" spans="1:15" ht="15.6" x14ac:dyDescent="0.3">
      <c r="A3" s="16"/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8"/>
      <c r="M3" s="11"/>
      <c r="N3" s="9"/>
      <c r="O3" s="9"/>
    </row>
    <row r="4" spans="1:15" ht="15.6" x14ac:dyDescent="0.3">
      <c r="A4" s="16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8"/>
      <c r="M4" s="11"/>
      <c r="N4" s="9"/>
      <c r="O4" s="9"/>
    </row>
    <row r="5" spans="1:15" ht="15.6" x14ac:dyDescent="0.3">
      <c r="A5" s="16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8"/>
      <c r="M5" s="11"/>
      <c r="N5" s="9"/>
      <c r="O5" s="9"/>
    </row>
    <row r="6" spans="1:15" ht="15.6" x14ac:dyDescent="0.3">
      <c r="A6" s="16"/>
      <c r="B6" s="145"/>
      <c r="C6" s="145"/>
      <c r="D6" s="145"/>
      <c r="E6" s="145"/>
      <c r="F6" s="145"/>
      <c r="G6" s="145"/>
      <c r="H6" s="145"/>
      <c r="I6" s="29"/>
      <c r="J6" s="145"/>
      <c r="K6" s="145"/>
      <c r="L6" s="18"/>
    </row>
    <row r="7" spans="1:15" x14ac:dyDescent="0.25">
      <c r="A7" s="16"/>
      <c r="B7" s="145"/>
      <c r="C7" s="233" t="s">
        <v>134</v>
      </c>
      <c r="D7" s="233"/>
      <c r="E7" s="233"/>
      <c r="F7" s="233"/>
      <c r="G7" s="233"/>
      <c r="H7" s="233"/>
      <c r="I7" s="233"/>
      <c r="J7" s="233"/>
      <c r="K7" s="233"/>
      <c r="L7" s="18"/>
    </row>
    <row r="8" spans="1:15" x14ac:dyDescent="0.25">
      <c r="A8" s="16"/>
      <c r="B8" s="126"/>
      <c r="C8" s="230" t="s">
        <v>246</v>
      </c>
      <c r="D8" s="230"/>
      <c r="E8" s="230"/>
      <c r="F8" s="230"/>
      <c r="G8" s="230"/>
      <c r="H8" s="230"/>
      <c r="I8" s="230"/>
      <c r="J8" s="230"/>
      <c r="K8" s="230"/>
      <c r="L8" s="18"/>
    </row>
    <row r="9" spans="1:15" ht="15.6" x14ac:dyDescent="0.3">
      <c r="A9" s="16"/>
      <c r="B9" s="10"/>
      <c r="C9" s="94"/>
      <c r="D9" s="94"/>
      <c r="E9" s="94"/>
      <c r="F9" s="94"/>
      <c r="G9" s="94"/>
      <c r="H9" s="10"/>
      <c r="I9" s="10"/>
      <c r="J9" s="10"/>
      <c r="K9" s="10"/>
      <c r="L9" s="18"/>
    </row>
    <row r="10" spans="1:15" ht="15.75" customHeight="1" x14ac:dyDescent="0.25">
      <c r="A10" s="16"/>
      <c r="B10" s="11"/>
      <c r="C10" s="231" t="s">
        <v>1</v>
      </c>
      <c r="D10" s="231"/>
      <c r="E10" s="231"/>
      <c r="F10" s="231"/>
      <c r="G10" s="231"/>
      <c r="H10" s="235" t="s">
        <v>226</v>
      </c>
      <c r="I10" s="235" t="s">
        <v>217</v>
      </c>
      <c r="J10" s="235" t="s">
        <v>224</v>
      </c>
      <c r="K10" s="235" t="s">
        <v>216</v>
      </c>
      <c r="L10" s="18"/>
    </row>
    <row r="11" spans="1:15" x14ac:dyDescent="0.25">
      <c r="A11" s="16"/>
      <c r="B11" s="11"/>
      <c r="C11" s="191">
        <v>2014</v>
      </c>
      <c r="D11" s="191">
        <v>2015</v>
      </c>
      <c r="E11" s="191">
        <v>2016</v>
      </c>
      <c r="F11" s="191">
        <v>2017</v>
      </c>
      <c r="G11" s="191">
        <v>2018</v>
      </c>
      <c r="H11" s="235"/>
      <c r="I11" s="235"/>
      <c r="J11" s="235"/>
      <c r="K11" s="235"/>
      <c r="L11" s="18"/>
    </row>
    <row r="12" spans="1:15" ht="12" customHeight="1" x14ac:dyDescent="0.3">
      <c r="A12" s="16"/>
      <c r="B12" s="11"/>
      <c r="C12" s="94"/>
      <c r="D12" s="94"/>
      <c r="E12" s="94"/>
      <c r="F12" s="94"/>
      <c r="G12" s="94"/>
      <c r="H12" s="94"/>
      <c r="I12" s="94"/>
      <c r="J12" s="94"/>
      <c r="K12" s="94"/>
      <c r="L12" s="18"/>
    </row>
    <row r="13" spans="1:15" x14ac:dyDescent="0.25">
      <c r="A13" s="16"/>
      <c r="B13" s="12" t="s">
        <v>220</v>
      </c>
      <c r="C13" s="25">
        <v>1349.9573333333335</v>
      </c>
      <c r="D13" s="25">
        <v>1411.0930000000001</v>
      </c>
      <c r="E13" s="25">
        <v>1352.0696666666668</v>
      </c>
      <c r="F13" s="25">
        <v>1363.6113333333333</v>
      </c>
      <c r="G13" s="93">
        <v>1453.6546666666666</v>
      </c>
      <c r="H13" s="27">
        <v>6.6032989849991397</v>
      </c>
      <c r="I13" s="27">
        <v>0.85362958368269126</v>
      </c>
      <c r="J13" s="27">
        <v>100</v>
      </c>
      <c r="K13" s="27">
        <v>100</v>
      </c>
      <c r="L13" s="18"/>
    </row>
    <row r="14" spans="1:15" x14ac:dyDescent="0.25">
      <c r="A14" s="16"/>
      <c r="B14" s="11" t="s">
        <v>3</v>
      </c>
      <c r="C14" s="24">
        <v>678.12200000000018</v>
      </c>
      <c r="D14" s="24">
        <v>744.89666666666676</v>
      </c>
      <c r="E14" s="24">
        <v>705.7743333333334</v>
      </c>
      <c r="F14" s="24">
        <v>673.29833333333318</v>
      </c>
      <c r="G14" s="28">
        <v>702.9549999999997</v>
      </c>
      <c r="H14" s="26">
        <v>4.4046844019119513</v>
      </c>
      <c r="I14" s="26">
        <v>-4.6014708195207144</v>
      </c>
      <c r="J14" s="26">
        <v>48.357771355140727</v>
      </c>
      <c r="K14" s="26">
        <v>49.376117437177832</v>
      </c>
      <c r="L14" s="18"/>
    </row>
    <row r="15" spans="1:15" x14ac:dyDescent="0.25">
      <c r="A15" s="16"/>
      <c r="B15" s="12" t="s">
        <v>2</v>
      </c>
      <c r="C15" s="93">
        <v>254.16966666666664</v>
      </c>
      <c r="D15" s="93">
        <v>220.47066666666669</v>
      </c>
      <c r="E15" s="93">
        <v>207.10933333333332</v>
      </c>
      <c r="F15" s="93">
        <v>209.39733333333336</v>
      </c>
      <c r="G15" s="93">
        <v>255.96766666666667</v>
      </c>
      <c r="H15" s="47">
        <v>22.240174978350559</v>
      </c>
      <c r="I15" s="47">
        <v>1.104730512708274</v>
      </c>
      <c r="J15" s="47">
        <v>17.608560859479695</v>
      </c>
      <c r="K15" s="47">
        <v>15.356086313939898</v>
      </c>
      <c r="L15" s="18"/>
      <c r="N15" s="22" t="s">
        <v>2</v>
      </c>
      <c r="O15" s="31">
        <v>17.608560859479695</v>
      </c>
    </row>
    <row r="16" spans="1:15" x14ac:dyDescent="0.25">
      <c r="A16" s="16"/>
      <c r="B16" s="11" t="s">
        <v>247</v>
      </c>
      <c r="C16" s="24">
        <v>114.53433333333334</v>
      </c>
      <c r="D16" s="24">
        <v>120.42066666666666</v>
      </c>
      <c r="E16" s="24">
        <v>127.91233333333332</v>
      </c>
      <c r="F16" s="24">
        <v>134.99266666666668</v>
      </c>
      <c r="G16" s="28">
        <v>136.91633333333334</v>
      </c>
      <c r="H16" s="26">
        <v>1.4250156798640834</v>
      </c>
      <c r="I16" s="26">
        <v>5.5353015216150769</v>
      </c>
      <c r="J16" s="26">
        <v>9.4187661260216782</v>
      </c>
      <c r="K16" s="26">
        <v>9.8996439356864663</v>
      </c>
      <c r="L16" s="18"/>
      <c r="N16" s="22" t="s">
        <v>12</v>
      </c>
      <c r="O16" s="31">
        <v>82.391439140520305</v>
      </c>
    </row>
    <row r="17" spans="1:14" x14ac:dyDescent="0.25">
      <c r="A17" s="16"/>
      <c r="B17" s="11" t="s">
        <v>248</v>
      </c>
      <c r="C17" s="24">
        <v>67.019666666666652</v>
      </c>
      <c r="D17" s="24">
        <v>75.221333333333348</v>
      </c>
      <c r="E17" s="24">
        <v>76.212666666666649</v>
      </c>
      <c r="F17" s="24">
        <v>71.649999999999977</v>
      </c>
      <c r="G17" s="28">
        <v>79.532666666666657</v>
      </c>
      <c r="H17" s="26">
        <v>11.001628285647858</v>
      </c>
      <c r="I17" s="26">
        <v>-5.9867563572109761</v>
      </c>
      <c r="J17" s="26">
        <v>5.4712215005673057</v>
      </c>
      <c r="K17" s="26">
        <v>5.2544297813110958</v>
      </c>
      <c r="L17" s="18"/>
    </row>
    <row r="18" spans="1:14" x14ac:dyDescent="0.25">
      <c r="A18" s="16"/>
      <c r="B18" s="11" t="s">
        <v>249</v>
      </c>
      <c r="C18" s="24">
        <v>67.275666666666666</v>
      </c>
      <c r="D18" s="24">
        <v>71.453000000000003</v>
      </c>
      <c r="E18" s="24">
        <v>62.811666666666667</v>
      </c>
      <c r="F18" s="24">
        <v>79.549666666666653</v>
      </c>
      <c r="G18" s="28">
        <v>69.980999999999995</v>
      </c>
      <c r="H18" s="26">
        <v>-12.028544012336095</v>
      </c>
      <c r="I18" s="26">
        <v>26.647915726908455</v>
      </c>
      <c r="J18" s="26">
        <v>4.8141420108031161</v>
      </c>
      <c r="K18" s="26">
        <v>5.8337493039316675</v>
      </c>
      <c r="L18" s="18"/>
    </row>
    <row r="19" spans="1:14" x14ac:dyDescent="0.25">
      <c r="A19" s="16"/>
      <c r="B19" s="11" t="s">
        <v>250</v>
      </c>
      <c r="C19" s="24">
        <v>34.005666666666663</v>
      </c>
      <c r="D19" s="24">
        <v>36.511000000000003</v>
      </c>
      <c r="E19" s="24">
        <v>29.161000000000001</v>
      </c>
      <c r="F19" s="24">
        <v>35.666000000000011</v>
      </c>
      <c r="G19" s="28">
        <v>39.408333333333331</v>
      </c>
      <c r="H19" s="26">
        <v>10.492719490083878</v>
      </c>
      <c r="I19" s="26">
        <v>22.307191111415968</v>
      </c>
      <c r="J19" s="26">
        <v>2.7109831679417669</v>
      </c>
      <c r="K19" s="26">
        <v>2.6155546766258428</v>
      </c>
      <c r="L19" s="18"/>
    </row>
    <row r="20" spans="1:14" x14ac:dyDescent="0.25">
      <c r="A20" s="16"/>
      <c r="B20" s="11" t="s">
        <v>253</v>
      </c>
      <c r="C20" s="24">
        <v>36.014000000000003</v>
      </c>
      <c r="D20" s="24">
        <v>38.275333333333329</v>
      </c>
      <c r="E20" s="24">
        <v>39.617666666666672</v>
      </c>
      <c r="F20" s="24">
        <v>33.87233333333333</v>
      </c>
      <c r="G20" s="28">
        <v>36.221666666666664</v>
      </c>
      <c r="H20" s="26">
        <v>6.9358473483767558</v>
      </c>
      <c r="I20" s="26">
        <v>-14.501947784237689</v>
      </c>
      <c r="J20" s="26">
        <v>2.4917655821052409</v>
      </c>
      <c r="K20" s="26">
        <v>2.4840167066177701</v>
      </c>
      <c r="L20" s="18"/>
    </row>
    <row r="21" spans="1:14" x14ac:dyDescent="0.25">
      <c r="A21" s="16"/>
      <c r="B21" s="11" t="s">
        <v>257</v>
      </c>
      <c r="C21" s="24">
        <v>19.215</v>
      </c>
      <c r="D21" s="24">
        <v>19.431666666666668</v>
      </c>
      <c r="E21" s="24">
        <v>19.099</v>
      </c>
      <c r="F21" s="24">
        <v>18.627333333333333</v>
      </c>
      <c r="G21" s="28">
        <v>24.565000000000001</v>
      </c>
      <c r="H21" s="26">
        <v>31.876096059554083</v>
      </c>
      <c r="I21" s="26">
        <v>-2.4695882855995999</v>
      </c>
      <c r="J21" s="26">
        <v>1.6898786598559403</v>
      </c>
      <c r="K21" s="26">
        <v>1.366029518675165</v>
      </c>
      <c r="L21" s="18"/>
    </row>
    <row r="22" spans="1:14" x14ac:dyDescent="0.25">
      <c r="A22" s="16"/>
      <c r="B22" s="11" t="s">
        <v>254</v>
      </c>
      <c r="C22" s="24">
        <v>16.974</v>
      </c>
      <c r="D22" s="24">
        <v>18.475333333333335</v>
      </c>
      <c r="E22" s="24">
        <v>18.473333333333333</v>
      </c>
      <c r="F22" s="24">
        <v>17.555666666666667</v>
      </c>
      <c r="G22" s="28">
        <v>21.786999999999995</v>
      </c>
      <c r="H22" s="26">
        <v>24.102379098866432</v>
      </c>
      <c r="I22" s="26">
        <v>-4.9675207506315378</v>
      </c>
      <c r="J22" s="26">
        <v>1.4987741242532613</v>
      </c>
      <c r="K22" s="26">
        <v>1.2874391872170809</v>
      </c>
      <c r="L22" s="18"/>
    </row>
    <row r="23" spans="1:14" x14ac:dyDescent="0.25">
      <c r="A23" s="16"/>
      <c r="B23" s="11" t="s">
        <v>260</v>
      </c>
      <c r="C23" s="24">
        <v>0</v>
      </c>
      <c r="D23" s="24">
        <v>0</v>
      </c>
      <c r="E23" s="24">
        <v>0</v>
      </c>
      <c r="F23" s="24">
        <v>21.670666666666666</v>
      </c>
      <c r="G23" s="28">
        <v>20.213333333333335</v>
      </c>
      <c r="H23" s="26">
        <v>-6.7249123238786623</v>
      </c>
      <c r="I23" s="26" t="s">
        <v>259</v>
      </c>
      <c r="J23" s="26">
        <v>1.3905182432141152</v>
      </c>
      <c r="K23" s="26">
        <v>1.5892113930802376</v>
      </c>
      <c r="L23" s="18"/>
    </row>
    <row r="24" spans="1:14" x14ac:dyDescent="0.25">
      <c r="A24" s="16"/>
      <c r="B24" s="11" t="s">
        <v>251</v>
      </c>
      <c r="C24" s="24">
        <v>21.685666666666663</v>
      </c>
      <c r="D24" s="24">
        <v>27.199666666666669</v>
      </c>
      <c r="E24" s="24">
        <v>24.094333333333335</v>
      </c>
      <c r="F24" s="24">
        <v>22.750666666666664</v>
      </c>
      <c r="G24" s="28">
        <v>19.509333333333331</v>
      </c>
      <c r="H24" s="26">
        <v>-14.24720154720741</v>
      </c>
      <c r="I24" s="26">
        <v>-5.5766916149025514</v>
      </c>
      <c r="J24" s="26">
        <v>1.3420885840837025</v>
      </c>
      <c r="K24" s="26">
        <v>1.6684128468669224</v>
      </c>
      <c r="L24" s="18"/>
    </row>
    <row r="25" spans="1:14" x14ac:dyDescent="0.25">
      <c r="A25" s="16"/>
      <c r="B25" s="11" t="s">
        <v>252</v>
      </c>
      <c r="C25" s="24">
        <v>18.840666666666667</v>
      </c>
      <c r="D25" s="24">
        <v>17.313666666666666</v>
      </c>
      <c r="E25" s="24">
        <v>17.407999999999998</v>
      </c>
      <c r="F25" s="24">
        <v>17.958000000000006</v>
      </c>
      <c r="G25" s="28">
        <v>17.968999999999998</v>
      </c>
      <c r="H25" s="26">
        <v>6.1254037197855382E-2</v>
      </c>
      <c r="I25" s="26">
        <v>3.1594669117647411</v>
      </c>
      <c r="J25" s="26">
        <v>1.2361257740261098</v>
      </c>
      <c r="K25" s="26">
        <v>1.316944173241936</v>
      </c>
      <c r="L25" s="18"/>
    </row>
    <row r="26" spans="1:14" x14ac:dyDescent="0.25">
      <c r="A26" s="16"/>
      <c r="B26" s="11" t="s">
        <v>255</v>
      </c>
      <c r="C26" s="24">
        <v>12.378666666666666</v>
      </c>
      <c r="D26" s="24">
        <v>12.015000000000001</v>
      </c>
      <c r="E26" s="24">
        <v>13.187333333333333</v>
      </c>
      <c r="F26" s="24">
        <v>13.386333333333331</v>
      </c>
      <c r="G26" s="28">
        <v>15.968333333333334</v>
      </c>
      <c r="H26" s="26">
        <v>19.28832889265173</v>
      </c>
      <c r="I26" s="26">
        <v>1.5090238107274612</v>
      </c>
      <c r="J26" s="26">
        <v>1.0984956537132617</v>
      </c>
      <c r="K26" s="26">
        <v>0.98168246377144597</v>
      </c>
      <c r="L26" s="18"/>
    </row>
    <row r="27" spans="1:14" x14ac:dyDescent="0.25">
      <c r="A27" s="16"/>
      <c r="B27" s="11" t="s">
        <v>258</v>
      </c>
      <c r="C27" s="24">
        <v>9.722333333333335</v>
      </c>
      <c r="D27" s="24">
        <v>9.4089999999999989</v>
      </c>
      <c r="E27" s="24">
        <v>11.208666666666668</v>
      </c>
      <c r="F27" s="24">
        <v>13.236333333333334</v>
      </c>
      <c r="G27" s="28">
        <v>12.659999999999998</v>
      </c>
      <c r="H27" s="26">
        <v>-4.3541766350197904</v>
      </c>
      <c r="I27" s="26">
        <v>18.090168322131682</v>
      </c>
      <c r="J27" s="26">
        <v>0.8709083587940647</v>
      </c>
      <c r="K27" s="26">
        <v>0.97068226185662887</v>
      </c>
      <c r="L27" s="18"/>
    </row>
    <row r="28" spans="1:14" s="22" customFormat="1" ht="14.25" customHeight="1" x14ac:dyDescent="0.25">
      <c r="A28" s="16"/>
      <c r="B28" s="12"/>
      <c r="C28" s="4"/>
      <c r="D28" s="4"/>
      <c r="E28" s="4"/>
      <c r="F28" s="4"/>
      <c r="G28" s="4"/>
      <c r="H28" s="23"/>
      <c r="I28" s="23"/>
      <c r="J28" s="23"/>
      <c r="K28" s="23"/>
      <c r="L28" s="18"/>
      <c r="M28" s="9"/>
    </row>
    <row r="29" spans="1:14" s="22" customFormat="1" x14ac:dyDescent="0.25">
      <c r="A29" s="16"/>
      <c r="B29" s="232" t="s">
        <v>200</v>
      </c>
      <c r="C29" s="232"/>
      <c r="D29" s="232"/>
      <c r="E29" s="232"/>
      <c r="F29" s="232"/>
      <c r="G29" s="232"/>
      <c r="H29" s="241" t="s">
        <v>168</v>
      </c>
      <c r="I29" s="241"/>
      <c r="J29" s="241"/>
      <c r="K29" s="241"/>
      <c r="L29" s="18"/>
      <c r="M29" s="9"/>
      <c r="N29" s="22" t="s">
        <v>259</v>
      </c>
    </row>
    <row r="30" spans="1:14" s="22" customFormat="1" x14ac:dyDescent="0.25">
      <c r="A30" s="16"/>
      <c r="B30" s="232" t="s">
        <v>227</v>
      </c>
      <c r="C30" s="232"/>
      <c r="D30" s="232"/>
      <c r="E30" s="232"/>
      <c r="F30" s="232"/>
      <c r="G30" s="232"/>
      <c r="H30" s="241" t="s">
        <v>228</v>
      </c>
      <c r="I30" s="241"/>
      <c r="J30" s="241"/>
      <c r="K30" s="241"/>
      <c r="L30" s="18"/>
      <c r="M30" s="9"/>
      <c r="N30" s="22" t="s">
        <v>259</v>
      </c>
    </row>
    <row r="31" spans="1:14" s="22" customFormat="1" x14ac:dyDescent="0.25">
      <c r="A31" s="16"/>
      <c r="B31" s="11"/>
      <c r="C31" s="4"/>
      <c r="D31" s="4"/>
      <c r="E31" s="4"/>
      <c r="F31" s="4"/>
      <c r="G31" s="5"/>
      <c r="H31" s="8"/>
      <c r="I31" s="8"/>
      <c r="J31" s="8"/>
      <c r="K31" s="8"/>
      <c r="L31" s="18"/>
      <c r="M31" s="9"/>
      <c r="N31" s="22" t="s">
        <v>259</v>
      </c>
    </row>
    <row r="32" spans="1:14" s="22" customFormat="1" x14ac:dyDescent="0.25">
      <c r="A32" s="16"/>
      <c r="B32" s="11"/>
      <c r="C32" s="4"/>
      <c r="D32" s="4"/>
      <c r="E32" s="4"/>
      <c r="F32" s="4"/>
      <c r="G32" s="5"/>
      <c r="H32" s="8"/>
      <c r="I32" s="8"/>
      <c r="J32" s="8"/>
      <c r="K32" s="8"/>
      <c r="L32" s="18"/>
      <c r="M32" s="9"/>
      <c r="N32" s="22" t="s">
        <v>259</v>
      </c>
    </row>
    <row r="33" spans="1:14" s="22" customFormat="1" x14ac:dyDescent="0.25">
      <c r="A33" s="16"/>
      <c r="B33" s="11"/>
      <c r="C33" s="4"/>
      <c r="D33" s="4"/>
      <c r="E33" s="4"/>
      <c r="F33" s="4"/>
      <c r="G33" s="5"/>
      <c r="H33" s="8"/>
      <c r="I33" s="8"/>
      <c r="J33" s="8"/>
      <c r="K33" s="8"/>
      <c r="L33" s="18"/>
      <c r="M33" s="9"/>
      <c r="N33" s="22" t="s">
        <v>259</v>
      </c>
    </row>
    <row r="34" spans="1:14" s="22" customFormat="1" x14ac:dyDescent="0.25">
      <c r="A34" s="16"/>
      <c r="B34" s="11"/>
      <c r="C34" s="4"/>
      <c r="D34" s="4"/>
      <c r="E34" s="4"/>
      <c r="F34" s="4"/>
      <c r="G34" s="5"/>
      <c r="H34" s="8"/>
      <c r="I34" s="8"/>
      <c r="J34" s="8"/>
      <c r="K34" s="8"/>
      <c r="L34" s="18"/>
      <c r="M34" s="9"/>
    </row>
    <row r="35" spans="1:14" s="22" customFormat="1" x14ac:dyDescent="0.25">
      <c r="A35" s="16"/>
      <c r="B35" s="11"/>
      <c r="C35" s="4"/>
      <c r="D35" s="4"/>
      <c r="E35" s="4"/>
      <c r="F35" s="4"/>
      <c r="G35" s="5"/>
      <c r="H35" s="8"/>
      <c r="I35" s="8"/>
      <c r="J35" s="8"/>
      <c r="K35" s="8"/>
      <c r="L35" s="18"/>
      <c r="M35" s="9"/>
      <c r="N35" s="22" t="s">
        <v>259</v>
      </c>
    </row>
    <row r="36" spans="1:14" s="22" customFormat="1" x14ac:dyDescent="0.25">
      <c r="A36" s="16"/>
      <c r="B36" s="11"/>
      <c r="C36" s="4"/>
      <c r="D36" s="4"/>
      <c r="E36" s="4"/>
      <c r="F36" s="4"/>
      <c r="G36" s="5"/>
      <c r="H36" s="8"/>
      <c r="I36" s="8"/>
      <c r="J36" s="8"/>
      <c r="K36" s="8"/>
      <c r="L36" s="18"/>
      <c r="M36" s="9"/>
      <c r="N36" s="22" t="s">
        <v>259</v>
      </c>
    </row>
    <row r="37" spans="1:14" s="22" customFormat="1" x14ac:dyDescent="0.25">
      <c r="A37" s="16"/>
      <c r="B37" s="11"/>
      <c r="C37" s="4"/>
      <c r="D37" s="4"/>
      <c r="E37" s="4"/>
      <c r="F37" s="4"/>
      <c r="G37" s="5"/>
      <c r="H37" s="8"/>
      <c r="I37" s="8"/>
      <c r="J37" s="8"/>
      <c r="K37" s="8"/>
      <c r="L37" s="18"/>
      <c r="M37" s="9"/>
      <c r="N37" s="22" t="s">
        <v>259</v>
      </c>
    </row>
    <row r="38" spans="1:14" s="22" customFormat="1" x14ac:dyDescent="0.25">
      <c r="A38" s="16"/>
      <c r="B38" s="11"/>
      <c r="C38" s="4"/>
      <c r="D38" s="4"/>
      <c r="E38" s="4"/>
      <c r="F38" s="4"/>
      <c r="G38" s="5"/>
      <c r="H38" s="8"/>
      <c r="I38" s="8"/>
      <c r="J38" s="8"/>
      <c r="K38" s="8"/>
      <c r="L38" s="18"/>
      <c r="M38" s="9"/>
      <c r="N38" s="22" t="s">
        <v>259</v>
      </c>
    </row>
    <row r="39" spans="1:14" s="22" customFormat="1" x14ac:dyDescent="0.25">
      <c r="A39" s="16"/>
      <c r="B39" s="11"/>
      <c r="C39" s="4"/>
      <c r="D39" s="4"/>
      <c r="E39" s="4"/>
      <c r="F39" s="4"/>
      <c r="G39" s="5"/>
      <c r="H39" s="8"/>
      <c r="I39" s="8"/>
      <c r="J39" s="8"/>
      <c r="K39" s="8"/>
      <c r="L39" s="18"/>
      <c r="M39" s="9"/>
    </row>
    <row r="40" spans="1:14" s="22" customFormat="1" x14ac:dyDescent="0.25">
      <c r="A40" s="16"/>
      <c r="B40" s="11"/>
      <c r="C40" s="4"/>
      <c r="D40" s="4"/>
      <c r="E40" s="4"/>
      <c r="F40" s="4"/>
      <c r="G40" s="5"/>
      <c r="H40" s="8"/>
      <c r="I40" s="8"/>
      <c r="J40" s="8"/>
      <c r="K40" s="8"/>
      <c r="L40" s="18"/>
      <c r="M40" s="9"/>
    </row>
    <row r="41" spans="1:14" s="22" customFormat="1" x14ac:dyDescent="0.25">
      <c r="A41" s="16"/>
      <c r="C41" s="5"/>
      <c r="D41" s="5"/>
      <c r="E41" s="5"/>
      <c r="F41" s="5"/>
      <c r="G41" s="5"/>
      <c r="H41" s="6"/>
      <c r="I41" s="6"/>
      <c r="J41" s="6"/>
      <c r="K41" s="6"/>
      <c r="L41" s="18"/>
      <c r="M41" s="9"/>
    </row>
    <row r="42" spans="1:14" s="22" customFormat="1" x14ac:dyDescent="0.25">
      <c r="A42" s="16"/>
      <c r="B42" s="174" t="s">
        <v>243</v>
      </c>
      <c r="C42" s="11"/>
      <c r="D42" s="11"/>
      <c r="E42" s="11"/>
      <c r="F42" s="11"/>
      <c r="G42" s="11"/>
      <c r="H42" s="11"/>
      <c r="I42" s="11"/>
      <c r="J42" s="11"/>
      <c r="K42" s="11"/>
      <c r="L42" s="18"/>
      <c r="M42" s="9"/>
    </row>
    <row r="43" spans="1:14" s="22" customFormat="1" x14ac:dyDescent="0.25">
      <c r="A43" s="16"/>
      <c r="B43" s="174" t="s">
        <v>58</v>
      </c>
      <c r="C43" s="11"/>
      <c r="D43" s="11"/>
      <c r="E43" s="11"/>
      <c r="F43" s="11"/>
      <c r="G43" s="11"/>
      <c r="H43" s="11"/>
      <c r="I43" s="11"/>
      <c r="J43" s="11"/>
      <c r="K43" s="11"/>
      <c r="L43" s="18"/>
      <c r="M43" s="9"/>
    </row>
    <row r="44" spans="1:14" s="22" customFormat="1" x14ac:dyDescent="0.25">
      <c r="A44" s="16"/>
      <c r="B44" s="174" t="s">
        <v>56</v>
      </c>
      <c r="C44" s="11"/>
      <c r="D44" s="11"/>
      <c r="E44" s="11"/>
      <c r="F44" s="11"/>
      <c r="G44" s="11"/>
      <c r="H44" s="11"/>
      <c r="I44" s="11"/>
      <c r="J44" s="11"/>
      <c r="K44" s="11"/>
      <c r="L44" s="18"/>
      <c r="M44" s="9"/>
    </row>
    <row r="45" spans="1:14" s="22" customFormat="1" x14ac:dyDescent="0.25">
      <c r="A45" s="16"/>
      <c r="B45" s="174" t="s">
        <v>106</v>
      </c>
      <c r="C45" s="11"/>
      <c r="D45" s="11"/>
      <c r="E45" s="11"/>
      <c r="F45" s="11"/>
      <c r="G45" s="11"/>
      <c r="H45" s="11"/>
      <c r="I45" s="11"/>
      <c r="J45" s="11"/>
      <c r="K45" s="11"/>
      <c r="L45" s="18"/>
      <c r="M45" s="9"/>
    </row>
    <row r="46" spans="1:14" s="22" customFormat="1" x14ac:dyDescent="0.25">
      <c r="A46" s="19"/>
      <c r="B46" s="175" t="s">
        <v>101</v>
      </c>
      <c r="C46" s="20"/>
      <c r="D46" s="20"/>
      <c r="E46" s="20"/>
      <c r="F46" s="20"/>
      <c r="G46" s="20"/>
      <c r="H46" s="20"/>
      <c r="I46" s="20"/>
      <c r="J46" s="20"/>
      <c r="K46" s="20"/>
      <c r="L46" s="21"/>
      <c r="M46" s="9"/>
    </row>
  </sheetData>
  <mergeCells count="11">
    <mergeCell ref="B29:G29"/>
    <mergeCell ref="B30:G30"/>
    <mergeCell ref="H29:K29"/>
    <mergeCell ref="H30:K30"/>
    <mergeCell ref="C7:K7"/>
    <mergeCell ref="C8:K8"/>
    <mergeCell ref="C10:G10"/>
    <mergeCell ref="H10:H11"/>
    <mergeCell ref="I10:I11"/>
    <mergeCell ref="J10:J11"/>
    <mergeCell ref="K10:K11"/>
  </mergeCells>
  <printOptions horizontalCentered="1" verticalCentered="1"/>
  <pageMargins left="0.74803149606299213" right="0" top="0.35433070866141736" bottom="0.59055118110236227" header="0.31496062992125984" footer="0.31496062992125984"/>
  <pageSetup scale="82" orientation="portrait" r:id="rId1"/>
  <headerFooter alignWithMargins="0">
    <oddFooter>&amp;C&amp;"-,Negrita"&amp;12&amp;K004559Página 55</oddFooter>
  </headerFooter>
  <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3722D"/>
    <pageSetUpPr fitToPage="1"/>
  </sheetPr>
  <dimension ref="A1:O46"/>
  <sheetViews>
    <sheetView zoomScaleSheetLayoutView="100" workbookViewId="0">
      <selection activeCell="R4" sqref="R4"/>
    </sheetView>
  </sheetViews>
  <sheetFormatPr baseColWidth="10" defaultColWidth="10.85546875" defaultRowHeight="15.75" x14ac:dyDescent="0.25"/>
  <cols>
    <col min="1" max="1" width="1.85546875" style="9" customWidth="1"/>
    <col min="2" max="2" width="14.28515625" style="9" customWidth="1"/>
    <col min="3" max="7" width="9.42578125" style="9" customWidth="1"/>
    <col min="8" max="9" width="13.42578125" style="9" customWidth="1"/>
    <col min="10" max="11" width="11.42578125" style="9" customWidth="1"/>
    <col min="12" max="12" width="2.28515625" style="9" customWidth="1"/>
    <col min="13" max="13" width="10.85546875" style="9"/>
    <col min="14" max="14" width="11.42578125" style="22" customWidth="1"/>
    <col min="15" max="15" width="10.85546875" style="22" customWidth="1"/>
    <col min="16" max="16384" width="10.85546875" style="9"/>
  </cols>
  <sheetData>
    <row r="1" spans="1:15" ht="15.6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2"/>
      <c r="M1" s="11"/>
      <c r="N1" s="9"/>
      <c r="O1" s="9"/>
    </row>
    <row r="2" spans="1:15" ht="15.6" x14ac:dyDescent="0.3">
      <c r="A2" s="16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8"/>
      <c r="M2" s="11"/>
      <c r="N2" s="9"/>
      <c r="O2" s="9"/>
    </row>
    <row r="3" spans="1:15" ht="15.6" x14ac:dyDescent="0.3">
      <c r="A3" s="16"/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8"/>
      <c r="M3" s="11"/>
      <c r="N3" s="9"/>
      <c r="O3" s="9"/>
    </row>
    <row r="4" spans="1:15" ht="15.6" x14ac:dyDescent="0.3">
      <c r="A4" s="16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8"/>
      <c r="M4" s="11"/>
      <c r="N4" s="9"/>
      <c r="O4" s="9"/>
    </row>
    <row r="5" spans="1:15" ht="15.6" x14ac:dyDescent="0.3">
      <c r="A5" s="16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8"/>
      <c r="M5" s="11"/>
      <c r="N5" s="9"/>
      <c r="O5" s="9"/>
    </row>
    <row r="6" spans="1:15" ht="15.6" x14ac:dyDescent="0.3">
      <c r="A6" s="16"/>
      <c r="B6" s="145"/>
      <c r="C6" s="145"/>
      <c r="D6" s="145"/>
      <c r="E6" s="145"/>
      <c r="F6" s="145"/>
      <c r="G6" s="145"/>
      <c r="H6" s="145"/>
      <c r="I6" s="29"/>
      <c r="J6" s="145"/>
      <c r="K6" s="145"/>
      <c r="L6" s="18"/>
    </row>
    <row r="7" spans="1:15" x14ac:dyDescent="0.25">
      <c r="A7" s="16"/>
      <c r="B7" s="126"/>
      <c r="C7" s="233" t="s">
        <v>135</v>
      </c>
      <c r="D7" s="233"/>
      <c r="E7" s="233"/>
      <c r="F7" s="233"/>
      <c r="G7" s="233"/>
      <c r="H7" s="233"/>
      <c r="I7" s="233"/>
      <c r="J7" s="233"/>
      <c r="K7" s="233"/>
      <c r="L7" s="18"/>
    </row>
    <row r="8" spans="1:15" x14ac:dyDescent="0.25">
      <c r="A8" s="16"/>
      <c r="B8" s="126"/>
      <c r="C8" s="230" t="s">
        <v>246</v>
      </c>
      <c r="D8" s="230"/>
      <c r="E8" s="230"/>
      <c r="F8" s="230"/>
      <c r="G8" s="230"/>
      <c r="H8" s="230"/>
      <c r="I8" s="230"/>
      <c r="J8" s="230"/>
      <c r="K8" s="230"/>
      <c r="L8" s="18"/>
    </row>
    <row r="9" spans="1:15" ht="15.6" x14ac:dyDescent="0.3">
      <c r="A9" s="16"/>
      <c r="B9" s="10"/>
      <c r="C9" s="94"/>
      <c r="D9" s="94"/>
      <c r="E9" s="94"/>
      <c r="F9" s="94"/>
      <c r="G9" s="94"/>
      <c r="H9" s="10"/>
      <c r="I9" s="10"/>
      <c r="J9" s="10"/>
      <c r="K9" s="10"/>
      <c r="L9" s="18"/>
    </row>
    <row r="10" spans="1:15" ht="15.75" customHeight="1" x14ac:dyDescent="0.25">
      <c r="A10" s="16"/>
      <c r="B10" s="11"/>
      <c r="C10" s="231" t="s">
        <v>1</v>
      </c>
      <c r="D10" s="231"/>
      <c r="E10" s="231"/>
      <c r="F10" s="231"/>
      <c r="G10" s="231"/>
      <c r="H10" s="235" t="s">
        <v>226</v>
      </c>
      <c r="I10" s="235" t="s">
        <v>217</v>
      </c>
      <c r="J10" s="235" t="s">
        <v>224</v>
      </c>
      <c r="K10" s="235" t="s">
        <v>216</v>
      </c>
      <c r="L10" s="18"/>
    </row>
    <row r="11" spans="1:15" x14ac:dyDescent="0.25">
      <c r="A11" s="16"/>
      <c r="B11" s="11"/>
      <c r="C11" s="191">
        <v>2014</v>
      </c>
      <c r="D11" s="191">
        <v>2015</v>
      </c>
      <c r="E11" s="191">
        <v>2016</v>
      </c>
      <c r="F11" s="191">
        <v>2017</v>
      </c>
      <c r="G11" s="191">
        <v>2018</v>
      </c>
      <c r="H11" s="235"/>
      <c r="I11" s="235"/>
      <c r="J11" s="235"/>
      <c r="K11" s="235"/>
      <c r="L11" s="18"/>
    </row>
    <row r="12" spans="1:15" ht="12" customHeight="1" x14ac:dyDescent="0.3">
      <c r="A12" s="16"/>
      <c r="B12" s="11"/>
      <c r="C12" s="94"/>
      <c r="D12" s="94"/>
      <c r="E12" s="94"/>
      <c r="F12" s="94"/>
      <c r="G12" s="94"/>
      <c r="H12" s="94"/>
      <c r="I12" s="94"/>
      <c r="J12" s="94"/>
      <c r="K12" s="94"/>
      <c r="L12" s="18"/>
    </row>
    <row r="13" spans="1:15" s="48" customFormat="1" x14ac:dyDescent="0.25">
      <c r="A13" s="80"/>
      <c r="B13" s="12" t="s">
        <v>220</v>
      </c>
      <c r="C13" s="25">
        <v>5856.0436666666674</v>
      </c>
      <c r="D13" s="25">
        <v>6153.1623333333337</v>
      </c>
      <c r="E13" s="25">
        <v>6181.6733333333332</v>
      </c>
      <c r="F13" s="25">
        <v>6070.1543333333329</v>
      </c>
      <c r="G13" s="93">
        <v>6051.4746666666661</v>
      </c>
      <c r="H13" s="27">
        <v>-0.30772968265552203</v>
      </c>
      <c r="I13" s="27">
        <v>-1.8040260943369191</v>
      </c>
      <c r="J13" s="27">
        <v>100</v>
      </c>
      <c r="K13" s="27">
        <v>100</v>
      </c>
      <c r="L13" s="81"/>
      <c r="N13" s="159"/>
      <c r="O13" s="159"/>
    </row>
    <row r="14" spans="1:15" x14ac:dyDescent="0.25">
      <c r="A14" s="16"/>
      <c r="B14" s="11" t="s">
        <v>3</v>
      </c>
      <c r="C14" s="24">
        <v>2747.8923333333337</v>
      </c>
      <c r="D14" s="24">
        <v>2975.8753333333334</v>
      </c>
      <c r="E14" s="24">
        <v>3028.2853333333328</v>
      </c>
      <c r="F14" s="24">
        <v>2830.7586666666666</v>
      </c>
      <c r="G14" s="28">
        <v>2772.8016666666658</v>
      </c>
      <c r="H14" s="26">
        <v>-2.0474016624047797</v>
      </c>
      <c r="I14" s="26">
        <v>-6.5227230899421951</v>
      </c>
      <c r="J14" s="26">
        <v>45.820263975326334</v>
      </c>
      <c r="K14" s="26">
        <v>46.634047690055993</v>
      </c>
      <c r="L14" s="18"/>
    </row>
    <row r="15" spans="1:15" s="48" customFormat="1" x14ac:dyDescent="0.25">
      <c r="A15" s="80"/>
      <c r="B15" s="12" t="s">
        <v>2</v>
      </c>
      <c r="C15" s="93">
        <v>1162.482</v>
      </c>
      <c r="D15" s="93">
        <v>1158.7003333333332</v>
      </c>
      <c r="E15" s="93">
        <v>1146.4983333333332</v>
      </c>
      <c r="F15" s="93">
        <v>1158.7513333333334</v>
      </c>
      <c r="G15" s="93">
        <v>1162.3943333333334</v>
      </c>
      <c r="H15" s="47">
        <v>0.31439014525405096</v>
      </c>
      <c r="I15" s="47">
        <v>1.0687324738079429</v>
      </c>
      <c r="J15" s="47">
        <v>19.208447483654677</v>
      </c>
      <c r="K15" s="47">
        <v>19.089322440621089</v>
      </c>
      <c r="L15" s="81"/>
      <c r="N15" s="159" t="s">
        <v>2</v>
      </c>
      <c r="O15" s="160">
        <v>19.208447483654677</v>
      </c>
    </row>
    <row r="16" spans="1:15" x14ac:dyDescent="0.25">
      <c r="A16" s="16"/>
      <c r="B16" s="11" t="s">
        <v>247</v>
      </c>
      <c r="C16" s="24">
        <v>517.31899999999996</v>
      </c>
      <c r="D16" s="24">
        <v>529.86699999999996</v>
      </c>
      <c r="E16" s="24">
        <v>539.47333333333336</v>
      </c>
      <c r="F16" s="24">
        <v>526.81066666666663</v>
      </c>
      <c r="G16" s="28">
        <v>539.56633333333332</v>
      </c>
      <c r="H16" s="26">
        <v>2.4212999989876138</v>
      </c>
      <c r="I16" s="26">
        <v>-2.3472275429122336</v>
      </c>
      <c r="J16" s="26">
        <v>8.9162784784579223</v>
      </c>
      <c r="K16" s="26">
        <v>8.6787030071668152</v>
      </c>
      <c r="L16" s="18"/>
      <c r="N16" s="22" t="s">
        <v>12</v>
      </c>
      <c r="O16" s="31">
        <v>80.79155251634532</v>
      </c>
    </row>
    <row r="17" spans="1:14" x14ac:dyDescent="0.25">
      <c r="A17" s="16"/>
      <c r="B17" s="11" t="s">
        <v>248</v>
      </c>
      <c r="C17" s="24">
        <v>390.70666666666665</v>
      </c>
      <c r="D17" s="24">
        <v>411.10100000000006</v>
      </c>
      <c r="E17" s="24">
        <v>408.99966666666666</v>
      </c>
      <c r="F17" s="24">
        <v>375.68200000000002</v>
      </c>
      <c r="G17" s="28">
        <v>379.95566666666673</v>
      </c>
      <c r="H17" s="26">
        <v>1.1375755736678039</v>
      </c>
      <c r="I17" s="26">
        <v>-8.1461354084233051</v>
      </c>
      <c r="J17" s="26">
        <v>6.2787285347086756</v>
      </c>
      <c r="K17" s="26">
        <v>6.1890024432657214</v>
      </c>
      <c r="L17" s="18"/>
    </row>
    <row r="18" spans="1:14" x14ac:dyDescent="0.25">
      <c r="A18" s="16"/>
      <c r="B18" s="11" t="s">
        <v>249</v>
      </c>
      <c r="C18" s="24">
        <v>285.56099999999998</v>
      </c>
      <c r="D18" s="24">
        <v>290.82366666666667</v>
      </c>
      <c r="E18" s="24">
        <v>294.113</v>
      </c>
      <c r="F18" s="24">
        <v>297.15233333333322</v>
      </c>
      <c r="G18" s="28">
        <v>302.21566666666666</v>
      </c>
      <c r="H18" s="26">
        <v>1.7039520694773103</v>
      </c>
      <c r="I18" s="26">
        <v>1.0333896608899273</v>
      </c>
      <c r="J18" s="26">
        <v>4.9940829849517678</v>
      </c>
      <c r="K18" s="26">
        <v>4.895301124414023</v>
      </c>
      <c r="L18" s="18"/>
    </row>
    <row r="19" spans="1:14" x14ac:dyDescent="0.25">
      <c r="A19" s="16"/>
      <c r="B19" s="11" t="s">
        <v>250</v>
      </c>
      <c r="C19" s="24">
        <v>181.67399999999995</v>
      </c>
      <c r="D19" s="24">
        <v>177.84800000000001</v>
      </c>
      <c r="E19" s="24">
        <v>171.15966666666665</v>
      </c>
      <c r="F19" s="24">
        <v>177.91433333333333</v>
      </c>
      <c r="G19" s="28">
        <v>163.30433333333335</v>
      </c>
      <c r="H19" s="26">
        <v>-8.2118172978380866</v>
      </c>
      <c r="I19" s="26">
        <v>3.9464126088895712</v>
      </c>
      <c r="J19" s="26">
        <v>2.6985874076753968</v>
      </c>
      <c r="K19" s="26">
        <v>2.930968861143179</v>
      </c>
      <c r="L19" s="18"/>
    </row>
    <row r="20" spans="1:14" x14ac:dyDescent="0.25">
      <c r="A20" s="16"/>
      <c r="B20" s="11" t="s">
        <v>253</v>
      </c>
      <c r="C20" s="24">
        <v>124.76033333333332</v>
      </c>
      <c r="D20" s="24">
        <v>135.99</v>
      </c>
      <c r="E20" s="24">
        <v>131.14233333333331</v>
      </c>
      <c r="F20" s="24">
        <v>122.12333333333332</v>
      </c>
      <c r="G20" s="28">
        <v>130.78633333333332</v>
      </c>
      <c r="H20" s="26">
        <v>7.093648497420646</v>
      </c>
      <c r="I20" s="26">
        <v>-6.8772605845557111</v>
      </c>
      <c r="J20" s="26">
        <v>2.1612307831964261</v>
      </c>
      <c r="K20" s="26">
        <v>2.0118653765145895</v>
      </c>
      <c r="L20" s="18"/>
    </row>
    <row r="21" spans="1:14" x14ac:dyDescent="0.25">
      <c r="A21" s="16"/>
      <c r="B21" s="11" t="s">
        <v>251</v>
      </c>
      <c r="C21" s="24">
        <v>126.88066666666668</v>
      </c>
      <c r="D21" s="24">
        <v>127.11033333333334</v>
      </c>
      <c r="E21" s="24">
        <v>128.94666666666669</v>
      </c>
      <c r="F21" s="24">
        <v>122.15233333333332</v>
      </c>
      <c r="G21" s="28">
        <v>128.39099999999999</v>
      </c>
      <c r="H21" s="26">
        <v>5.1072840742570236</v>
      </c>
      <c r="I21" s="26">
        <v>-5.2691035053252229</v>
      </c>
      <c r="J21" s="26">
        <v>2.1216481448268478</v>
      </c>
      <c r="K21" s="26">
        <v>2.0123431238403988</v>
      </c>
      <c r="L21" s="18"/>
    </row>
    <row r="22" spans="1:14" x14ac:dyDescent="0.25">
      <c r="A22" s="16"/>
      <c r="B22" s="11" t="s">
        <v>257</v>
      </c>
      <c r="C22" s="24">
        <v>96.822000000000003</v>
      </c>
      <c r="D22" s="24">
        <v>106.00366666666667</v>
      </c>
      <c r="E22" s="24">
        <v>94.815666666666672</v>
      </c>
      <c r="F22" s="24">
        <v>102.32299999999999</v>
      </c>
      <c r="G22" s="28">
        <v>102.68066666666668</v>
      </c>
      <c r="H22" s="26">
        <v>0.3495466968977512</v>
      </c>
      <c r="I22" s="26">
        <v>7.9178194883405162</v>
      </c>
      <c r="J22" s="26">
        <v>1.6967875158143277</v>
      </c>
      <c r="K22" s="26">
        <v>1.6856737799582582</v>
      </c>
      <c r="L22" s="18"/>
    </row>
    <row r="23" spans="1:14" x14ac:dyDescent="0.25">
      <c r="A23" s="16"/>
      <c r="B23" s="11" t="s">
        <v>254</v>
      </c>
      <c r="C23" s="24">
        <v>76.776333333333341</v>
      </c>
      <c r="D23" s="24">
        <v>82.546333333333351</v>
      </c>
      <c r="E23" s="24">
        <v>86.045333333333318</v>
      </c>
      <c r="F23" s="24">
        <v>83.091333333333338</v>
      </c>
      <c r="G23" s="28">
        <v>86.044666666666672</v>
      </c>
      <c r="H23" s="26">
        <v>3.5543217503630542</v>
      </c>
      <c r="I23" s="26">
        <v>-3.4330740384913128</v>
      </c>
      <c r="J23" s="26">
        <v>1.421879317129533</v>
      </c>
      <c r="K23" s="26">
        <v>1.3688504240666481</v>
      </c>
      <c r="L23" s="18"/>
    </row>
    <row r="24" spans="1:14" x14ac:dyDescent="0.25">
      <c r="A24" s="16"/>
      <c r="B24" s="11" t="s">
        <v>252</v>
      </c>
      <c r="C24" s="24">
        <v>84.019000000000005</v>
      </c>
      <c r="D24" s="24">
        <v>97.039000000000001</v>
      </c>
      <c r="E24" s="24">
        <v>84.583666666666673</v>
      </c>
      <c r="F24" s="24">
        <v>81.260000000000005</v>
      </c>
      <c r="G24" s="28">
        <v>82.74166666666666</v>
      </c>
      <c r="H24" s="26">
        <v>1.8233653293953322</v>
      </c>
      <c r="I24" s="26">
        <v>-3.9294426425905749</v>
      </c>
      <c r="J24" s="26">
        <v>1.3672975799177105</v>
      </c>
      <c r="K24" s="26">
        <v>1.3386809550092167</v>
      </c>
      <c r="L24" s="18"/>
    </row>
    <row r="25" spans="1:14" x14ac:dyDescent="0.25">
      <c r="A25" s="16"/>
      <c r="B25" s="11" t="s">
        <v>260</v>
      </c>
      <c r="C25" s="24">
        <v>0</v>
      </c>
      <c r="D25" s="24">
        <v>0</v>
      </c>
      <c r="E25" s="24">
        <v>0</v>
      </c>
      <c r="F25" s="24">
        <v>69.023666666666671</v>
      </c>
      <c r="G25" s="28">
        <v>75.388999999999996</v>
      </c>
      <c r="H25" s="26">
        <v>9.2219576860110628</v>
      </c>
      <c r="I25" s="26" t="s">
        <v>259</v>
      </c>
      <c r="J25" s="26">
        <v>1.2457955151868216</v>
      </c>
      <c r="K25" s="26">
        <v>1.1370990402605361</v>
      </c>
      <c r="L25" s="18"/>
    </row>
    <row r="26" spans="1:14" x14ac:dyDescent="0.25">
      <c r="A26" s="16"/>
      <c r="B26" s="11" t="s">
        <v>258</v>
      </c>
      <c r="C26" s="24">
        <v>61.150333333333329</v>
      </c>
      <c r="D26" s="24">
        <v>60.257666666666665</v>
      </c>
      <c r="E26" s="24">
        <v>67.61033333333333</v>
      </c>
      <c r="F26" s="24">
        <v>64.557666666666663</v>
      </c>
      <c r="G26" s="28">
        <v>64.710999999999999</v>
      </c>
      <c r="H26" s="26">
        <v>0.23751374739897635</v>
      </c>
      <c r="I26" s="26">
        <v>-4.5150889163885211</v>
      </c>
      <c r="J26" s="26">
        <v>1.0693426571947422</v>
      </c>
      <c r="K26" s="26">
        <v>1.0635259520858971</v>
      </c>
      <c r="L26" s="18"/>
    </row>
    <row r="27" spans="1:14" x14ac:dyDescent="0.25">
      <c r="A27" s="16"/>
      <c r="B27" s="11" t="s">
        <v>262</v>
      </c>
      <c r="C27" s="24">
        <v>0</v>
      </c>
      <c r="D27" s="24">
        <v>0</v>
      </c>
      <c r="E27" s="24">
        <v>0</v>
      </c>
      <c r="F27" s="24">
        <v>58.553666666666665</v>
      </c>
      <c r="G27" s="28">
        <v>60.492333333333335</v>
      </c>
      <c r="H27" s="26">
        <v>3.3109227432384092</v>
      </c>
      <c r="I27" s="26" t="s">
        <v>259</v>
      </c>
      <c r="J27" s="26">
        <v>0.99962962195881311</v>
      </c>
      <c r="K27" s="26">
        <v>0.96461578159764538</v>
      </c>
      <c r="L27" s="18"/>
    </row>
    <row r="28" spans="1:14" s="22" customFormat="1" ht="14.25" customHeight="1" x14ac:dyDescent="0.25">
      <c r="A28" s="16"/>
      <c r="B28" s="12"/>
      <c r="C28" s="4"/>
      <c r="D28" s="4"/>
      <c r="E28" s="4"/>
      <c r="F28" s="4"/>
      <c r="G28" s="4"/>
      <c r="H28" s="23"/>
      <c r="I28" s="23"/>
      <c r="J28" s="23"/>
      <c r="K28" s="23"/>
      <c r="L28" s="18"/>
      <c r="M28" s="9"/>
    </row>
    <row r="29" spans="1:14" s="22" customFormat="1" x14ac:dyDescent="0.25">
      <c r="A29" s="16"/>
      <c r="B29" s="232" t="s">
        <v>200</v>
      </c>
      <c r="C29" s="232"/>
      <c r="D29" s="232"/>
      <c r="E29" s="232"/>
      <c r="F29" s="232"/>
      <c r="G29" s="232"/>
      <c r="H29" s="241" t="s">
        <v>168</v>
      </c>
      <c r="I29" s="241"/>
      <c r="J29" s="241"/>
      <c r="K29" s="241"/>
      <c r="L29" s="18"/>
      <c r="M29" s="9"/>
      <c r="N29" s="22" t="s">
        <v>259</v>
      </c>
    </row>
    <row r="30" spans="1:14" s="22" customFormat="1" x14ac:dyDescent="0.25">
      <c r="A30" s="16"/>
      <c r="B30" s="232" t="s">
        <v>227</v>
      </c>
      <c r="C30" s="232"/>
      <c r="D30" s="232"/>
      <c r="E30" s="232"/>
      <c r="F30" s="232"/>
      <c r="G30" s="232"/>
      <c r="H30" s="241" t="s">
        <v>228</v>
      </c>
      <c r="I30" s="241"/>
      <c r="J30" s="241"/>
      <c r="K30" s="241"/>
      <c r="L30" s="18"/>
      <c r="M30" s="9"/>
      <c r="N30" s="22" t="s">
        <v>259</v>
      </c>
    </row>
    <row r="31" spans="1:14" s="22" customFormat="1" x14ac:dyDescent="0.25">
      <c r="A31" s="16"/>
      <c r="B31" s="11"/>
      <c r="C31" s="4"/>
      <c r="D31" s="4"/>
      <c r="E31" s="4"/>
      <c r="F31" s="4"/>
      <c r="G31" s="5"/>
      <c r="H31" s="8"/>
      <c r="I31" s="8"/>
      <c r="J31" s="8"/>
      <c r="K31" s="8"/>
      <c r="L31" s="18"/>
      <c r="M31" s="9"/>
      <c r="N31" s="22" t="s">
        <v>259</v>
      </c>
    </row>
    <row r="32" spans="1:14" s="22" customFormat="1" x14ac:dyDescent="0.25">
      <c r="A32" s="16"/>
      <c r="B32" s="11"/>
      <c r="C32" s="4"/>
      <c r="D32" s="4"/>
      <c r="E32" s="4"/>
      <c r="F32" s="4"/>
      <c r="G32" s="5"/>
      <c r="H32" s="8"/>
      <c r="I32" s="8"/>
      <c r="J32" s="8"/>
      <c r="K32" s="8"/>
      <c r="L32" s="18"/>
      <c r="M32" s="9"/>
      <c r="N32" s="22" t="s">
        <v>259</v>
      </c>
    </row>
    <row r="33" spans="1:14" s="22" customFormat="1" x14ac:dyDescent="0.25">
      <c r="A33" s="16"/>
      <c r="B33" s="11"/>
      <c r="C33" s="4"/>
      <c r="D33" s="4"/>
      <c r="E33" s="4"/>
      <c r="F33" s="4"/>
      <c r="G33" s="5"/>
      <c r="H33" s="8"/>
      <c r="I33" s="8"/>
      <c r="J33" s="8"/>
      <c r="K33" s="8"/>
      <c r="L33" s="18"/>
      <c r="M33" s="9"/>
      <c r="N33" s="22" t="s">
        <v>259</v>
      </c>
    </row>
    <row r="34" spans="1:14" s="22" customFormat="1" x14ac:dyDescent="0.25">
      <c r="A34" s="16"/>
      <c r="B34" s="11"/>
      <c r="C34" s="4"/>
      <c r="D34" s="4"/>
      <c r="E34" s="4"/>
      <c r="F34" s="4"/>
      <c r="G34" s="5"/>
      <c r="H34" s="8"/>
      <c r="I34" s="8"/>
      <c r="J34" s="8"/>
      <c r="K34" s="8"/>
      <c r="L34" s="18"/>
      <c r="M34" s="9"/>
    </row>
    <row r="35" spans="1:14" s="22" customFormat="1" x14ac:dyDescent="0.25">
      <c r="A35" s="16"/>
      <c r="B35" s="11"/>
      <c r="C35" s="4"/>
      <c r="D35" s="4"/>
      <c r="E35" s="4"/>
      <c r="F35" s="4"/>
      <c r="G35" s="5"/>
      <c r="H35" s="8"/>
      <c r="I35" s="8"/>
      <c r="J35" s="8"/>
      <c r="K35" s="8"/>
      <c r="L35" s="18"/>
      <c r="M35" s="9"/>
      <c r="N35" s="22" t="s">
        <v>259</v>
      </c>
    </row>
    <row r="36" spans="1:14" s="22" customFormat="1" x14ac:dyDescent="0.25">
      <c r="A36" s="16"/>
      <c r="B36" s="11"/>
      <c r="C36" s="4"/>
      <c r="D36" s="4"/>
      <c r="E36" s="4"/>
      <c r="F36" s="4"/>
      <c r="G36" s="5"/>
      <c r="H36" s="8"/>
      <c r="I36" s="8"/>
      <c r="J36" s="8"/>
      <c r="K36" s="8"/>
      <c r="L36" s="18"/>
      <c r="M36" s="9"/>
      <c r="N36" s="22" t="s">
        <v>259</v>
      </c>
    </row>
    <row r="37" spans="1:14" s="22" customFormat="1" x14ac:dyDescent="0.25">
      <c r="A37" s="16"/>
      <c r="B37" s="11"/>
      <c r="C37" s="4"/>
      <c r="D37" s="4"/>
      <c r="E37" s="4"/>
      <c r="F37" s="4"/>
      <c r="G37" s="5"/>
      <c r="H37" s="8"/>
      <c r="I37" s="8"/>
      <c r="J37" s="8"/>
      <c r="K37" s="8"/>
      <c r="L37" s="18"/>
      <c r="M37" s="9"/>
      <c r="N37" s="22" t="s">
        <v>259</v>
      </c>
    </row>
    <row r="38" spans="1:14" s="22" customFormat="1" x14ac:dyDescent="0.25">
      <c r="A38" s="16"/>
      <c r="B38" s="11"/>
      <c r="C38" s="4"/>
      <c r="D38" s="4"/>
      <c r="E38" s="4"/>
      <c r="F38" s="4"/>
      <c r="G38" s="5"/>
      <c r="H38" s="8"/>
      <c r="I38" s="8"/>
      <c r="J38" s="8"/>
      <c r="K38" s="8"/>
      <c r="L38" s="18"/>
      <c r="M38" s="9"/>
      <c r="N38" s="22" t="s">
        <v>259</v>
      </c>
    </row>
    <row r="39" spans="1:14" s="22" customFormat="1" x14ac:dyDescent="0.25">
      <c r="A39" s="16"/>
      <c r="B39" s="11"/>
      <c r="C39" s="4"/>
      <c r="D39" s="4"/>
      <c r="E39" s="4"/>
      <c r="F39" s="4"/>
      <c r="G39" s="5"/>
      <c r="H39" s="8"/>
      <c r="I39" s="8"/>
      <c r="J39" s="8"/>
      <c r="K39" s="8"/>
      <c r="L39" s="18"/>
      <c r="M39" s="9"/>
    </row>
    <row r="40" spans="1:14" s="22" customFormat="1" x14ac:dyDescent="0.25">
      <c r="A40" s="16"/>
      <c r="B40" s="11"/>
      <c r="C40" s="4"/>
      <c r="D40" s="4"/>
      <c r="E40" s="4"/>
      <c r="F40" s="4"/>
      <c r="G40" s="5"/>
      <c r="H40" s="8"/>
      <c r="I40" s="8"/>
      <c r="J40" s="8"/>
      <c r="K40" s="8"/>
      <c r="L40" s="18"/>
      <c r="M40" s="9"/>
    </row>
    <row r="41" spans="1:14" s="22" customFormat="1" x14ac:dyDescent="0.25">
      <c r="A41" s="16"/>
      <c r="C41" s="5"/>
      <c r="D41" s="5"/>
      <c r="E41" s="5"/>
      <c r="F41" s="5"/>
      <c r="G41" s="5"/>
      <c r="H41" s="6"/>
      <c r="I41" s="6"/>
      <c r="J41" s="6"/>
      <c r="K41" s="6"/>
      <c r="L41" s="18"/>
      <c r="M41" s="9"/>
    </row>
    <row r="42" spans="1:14" s="22" customFormat="1" x14ac:dyDescent="0.25">
      <c r="A42" s="16"/>
      <c r="B42" s="174" t="s">
        <v>243</v>
      </c>
      <c r="C42" s="11"/>
      <c r="D42" s="11"/>
      <c r="E42" s="11"/>
      <c r="F42" s="11"/>
      <c r="G42" s="11"/>
      <c r="H42" s="11"/>
      <c r="I42" s="11"/>
      <c r="J42" s="11"/>
      <c r="K42" s="11"/>
      <c r="L42" s="18"/>
      <c r="M42" s="9"/>
    </row>
    <row r="43" spans="1:14" s="22" customFormat="1" x14ac:dyDescent="0.25">
      <c r="A43" s="16"/>
      <c r="B43" s="174" t="s">
        <v>58</v>
      </c>
      <c r="C43" s="11"/>
      <c r="D43" s="11"/>
      <c r="E43" s="11"/>
      <c r="F43" s="11"/>
      <c r="G43" s="11"/>
      <c r="H43" s="11"/>
      <c r="I43" s="11"/>
      <c r="J43" s="11"/>
      <c r="K43" s="11"/>
      <c r="L43" s="18"/>
      <c r="M43" s="9"/>
    </row>
    <row r="44" spans="1:14" s="22" customFormat="1" x14ac:dyDescent="0.25">
      <c r="A44" s="16"/>
      <c r="B44" s="174" t="s">
        <v>56</v>
      </c>
      <c r="C44" s="11"/>
      <c r="D44" s="11"/>
      <c r="E44" s="11"/>
      <c r="F44" s="11"/>
      <c r="G44" s="11"/>
      <c r="H44" s="11"/>
      <c r="I44" s="11"/>
      <c r="J44" s="11"/>
      <c r="K44" s="11"/>
      <c r="L44" s="18"/>
      <c r="M44" s="9"/>
    </row>
    <row r="45" spans="1:14" s="22" customFormat="1" x14ac:dyDescent="0.25">
      <c r="A45" s="16"/>
      <c r="B45" s="174" t="s">
        <v>106</v>
      </c>
      <c r="C45" s="11"/>
      <c r="D45" s="11"/>
      <c r="E45" s="11"/>
      <c r="F45" s="11"/>
      <c r="G45" s="11"/>
      <c r="H45" s="11"/>
      <c r="I45" s="11"/>
      <c r="J45" s="11"/>
      <c r="K45" s="11"/>
      <c r="L45" s="18"/>
      <c r="M45" s="9"/>
    </row>
    <row r="46" spans="1:14" s="22" customFormat="1" x14ac:dyDescent="0.25">
      <c r="A46" s="19"/>
      <c r="B46" s="175" t="s">
        <v>101</v>
      </c>
      <c r="C46" s="20"/>
      <c r="D46" s="20"/>
      <c r="E46" s="20"/>
      <c r="F46" s="20"/>
      <c r="G46" s="20"/>
      <c r="H46" s="20"/>
      <c r="I46" s="20"/>
      <c r="J46" s="20"/>
      <c r="K46" s="20"/>
      <c r="L46" s="21"/>
      <c r="M46" s="9"/>
    </row>
  </sheetData>
  <mergeCells count="11">
    <mergeCell ref="B29:G29"/>
    <mergeCell ref="B30:G30"/>
    <mergeCell ref="H29:K29"/>
    <mergeCell ref="H30:K30"/>
    <mergeCell ref="C7:K7"/>
    <mergeCell ref="C8:K8"/>
    <mergeCell ref="C10:G10"/>
    <mergeCell ref="H10:H11"/>
    <mergeCell ref="I10:I11"/>
    <mergeCell ref="J10:J11"/>
    <mergeCell ref="K10:K11"/>
  </mergeCells>
  <printOptions horizontalCentered="1" verticalCentered="1"/>
  <pageMargins left="0.74803149606299213" right="0" top="0.35433070866141736" bottom="0.59055118110236227" header="0.31496062992125984" footer="0.31496062992125984"/>
  <pageSetup scale="83" orientation="portrait" r:id="rId1"/>
  <headerFooter alignWithMargins="0">
    <oddFooter>&amp;C&amp;"-,Negrita"&amp;12&amp;K004559Página 56</oddFooter>
  </headerFooter>
  <drawing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3722D"/>
    <pageSetUpPr fitToPage="1"/>
  </sheetPr>
  <dimension ref="A1:O46"/>
  <sheetViews>
    <sheetView zoomScaleNormal="100" zoomScaleSheetLayoutView="100" workbookViewId="0">
      <selection activeCell="R4" sqref="R4"/>
    </sheetView>
  </sheetViews>
  <sheetFormatPr baseColWidth="10" defaultColWidth="10.85546875" defaultRowHeight="15.75" x14ac:dyDescent="0.25"/>
  <cols>
    <col min="1" max="1" width="1.85546875" style="9" customWidth="1"/>
    <col min="2" max="2" width="14.28515625" style="9" customWidth="1"/>
    <col min="3" max="7" width="9.42578125" style="9" customWidth="1"/>
    <col min="8" max="9" width="13.42578125" style="9" customWidth="1"/>
    <col min="10" max="11" width="11.42578125" style="9" customWidth="1"/>
    <col min="12" max="12" width="2.28515625" style="9" customWidth="1"/>
    <col min="13" max="13" width="10.85546875" style="9"/>
    <col min="14" max="14" width="11.42578125" style="22" customWidth="1"/>
    <col min="15" max="15" width="10.85546875" style="22" customWidth="1"/>
    <col min="16" max="16384" width="10.85546875" style="9"/>
  </cols>
  <sheetData>
    <row r="1" spans="1:15" ht="15.6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2"/>
      <c r="M1" s="11"/>
      <c r="N1" s="9"/>
      <c r="O1" s="9"/>
    </row>
    <row r="2" spans="1:15" ht="15.6" x14ac:dyDescent="0.3">
      <c r="A2" s="16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8"/>
      <c r="M2" s="11"/>
      <c r="N2" s="9"/>
      <c r="O2" s="9"/>
    </row>
    <row r="3" spans="1:15" ht="15.6" x14ac:dyDescent="0.3">
      <c r="A3" s="16"/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8"/>
      <c r="M3" s="11"/>
      <c r="N3" s="9"/>
      <c r="O3" s="9"/>
    </row>
    <row r="4" spans="1:15" ht="15.6" x14ac:dyDescent="0.3">
      <c r="A4" s="16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8"/>
      <c r="M4" s="11"/>
      <c r="N4" s="9"/>
      <c r="O4" s="9"/>
    </row>
    <row r="5" spans="1:15" ht="15.6" x14ac:dyDescent="0.3">
      <c r="A5" s="16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8"/>
      <c r="M5" s="11"/>
      <c r="N5" s="9"/>
      <c r="O5" s="9"/>
    </row>
    <row r="6" spans="1:15" ht="15.6" x14ac:dyDescent="0.3">
      <c r="A6" s="16"/>
      <c r="B6" s="145"/>
      <c r="C6" s="145"/>
      <c r="D6" s="145"/>
      <c r="E6" s="145"/>
      <c r="F6" s="145"/>
      <c r="G6" s="145"/>
      <c r="H6" s="145"/>
      <c r="I6" s="29"/>
      <c r="J6" s="145"/>
      <c r="K6" s="145"/>
      <c r="L6" s="18"/>
    </row>
    <row r="7" spans="1:15" x14ac:dyDescent="0.25">
      <c r="A7" s="16"/>
      <c r="B7" s="145"/>
      <c r="C7" s="233" t="s">
        <v>136</v>
      </c>
      <c r="D7" s="233"/>
      <c r="E7" s="233"/>
      <c r="F7" s="233"/>
      <c r="G7" s="233"/>
      <c r="H7" s="233"/>
      <c r="I7" s="233"/>
      <c r="J7" s="233"/>
      <c r="K7" s="233"/>
      <c r="L7" s="18"/>
    </row>
    <row r="8" spans="1:15" x14ac:dyDescent="0.25">
      <c r="A8" s="16"/>
      <c r="B8" s="126"/>
      <c r="C8" s="230" t="s">
        <v>246</v>
      </c>
      <c r="D8" s="230"/>
      <c r="E8" s="230"/>
      <c r="F8" s="230"/>
      <c r="G8" s="230"/>
      <c r="H8" s="230"/>
      <c r="I8" s="230"/>
      <c r="J8" s="230"/>
      <c r="K8" s="230"/>
      <c r="L8" s="18"/>
    </row>
    <row r="9" spans="1:15" ht="15.6" x14ac:dyDescent="0.3">
      <c r="A9" s="16"/>
      <c r="B9" s="10"/>
      <c r="C9" s="94"/>
      <c r="D9" s="94"/>
      <c r="E9" s="94"/>
      <c r="F9" s="94"/>
      <c r="G9" s="94"/>
      <c r="H9" s="10"/>
      <c r="I9" s="10"/>
      <c r="J9" s="10"/>
      <c r="K9" s="10"/>
      <c r="L9" s="18"/>
    </row>
    <row r="10" spans="1:15" ht="15.75" customHeight="1" x14ac:dyDescent="0.25">
      <c r="A10" s="16"/>
      <c r="B10" s="11"/>
      <c r="C10" s="231" t="s">
        <v>1</v>
      </c>
      <c r="D10" s="231"/>
      <c r="E10" s="231"/>
      <c r="F10" s="231"/>
      <c r="G10" s="231"/>
      <c r="H10" s="235" t="s">
        <v>226</v>
      </c>
      <c r="I10" s="235" t="s">
        <v>217</v>
      </c>
      <c r="J10" s="235" t="s">
        <v>224</v>
      </c>
      <c r="K10" s="235" t="s">
        <v>216</v>
      </c>
      <c r="L10" s="18"/>
    </row>
    <row r="11" spans="1:15" x14ac:dyDescent="0.25">
      <c r="A11" s="16"/>
      <c r="B11" s="11"/>
      <c r="C11" s="191">
        <v>2014</v>
      </c>
      <c r="D11" s="191">
        <v>2015</v>
      </c>
      <c r="E11" s="191">
        <v>2016</v>
      </c>
      <c r="F11" s="191">
        <v>2017</v>
      </c>
      <c r="G11" s="191">
        <v>2018</v>
      </c>
      <c r="H11" s="235"/>
      <c r="I11" s="235"/>
      <c r="J11" s="235"/>
      <c r="K11" s="235"/>
      <c r="L11" s="18"/>
    </row>
    <row r="12" spans="1:15" ht="12" customHeight="1" x14ac:dyDescent="0.3">
      <c r="A12" s="16"/>
      <c r="B12" s="11"/>
      <c r="C12" s="94"/>
      <c r="D12" s="94"/>
      <c r="E12" s="94"/>
      <c r="F12" s="94"/>
      <c r="G12" s="94"/>
      <c r="H12" s="94"/>
      <c r="I12" s="94"/>
      <c r="J12" s="94"/>
      <c r="K12" s="94"/>
      <c r="L12" s="18"/>
    </row>
    <row r="13" spans="1:15" s="48" customFormat="1" x14ac:dyDescent="0.25">
      <c r="A13" s="80"/>
      <c r="B13" s="12" t="s">
        <v>220</v>
      </c>
      <c r="C13" s="25">
        <v>1865.7686666666668</v>
      </c>
      <c r="D13" s="25">
        <v>1821.0443333333333</v>
      </c>
      <c r="E13" s="25">
        <v>1822.6206666666665</v>
      </c>
      <c r="F13" s="25">
        <v>1833.6906666666664</v>
      </c>
      <c r="G13" s="93">
        <v>1826.1926666666664</v>
      </c>
      <c r="H13" s="27">
        <v>-0.4089021194414455</v>
      </c>
      <c r="I13" s="27">
        <v>0.60736719397818106</v>
      </c>
      <c r="J13" s="27">
        <v>100</v>
      </c>
      <c r="K13" s="27">
        <v>100</v>
      </c>
      <c r="L13" s="81"/>
      <c r="N13" s="159"/>
      <c r="O13" s="159"/>
    </row>
    <row r="14" spans="1:15" x14ac:dyDescent="0.25">
      <c r="A14" s="16"/>
      <c r="B14" s="11" t="s">
        <v>3</v>
      </c>
      <c r="C14" s="24">
        <v>905.9133333333333</v>
      </c>
      <c r="D14" s="24">
        <v>884.2643333333333</v>
      </c>
      <c r="E14" s="24">
        <v>884.58799999999997</v>
      </c>
      <c r="F14" s="24">
        <v>818.36599999999987</v>
      </c>
      <c r="G14" s="28">
        <v>844.60233333333326</v>
      </c>
      <c r="H14" s="26">
        <v>3.205941269961543</v>
      </c>
      <c r="I14" s="26">
        <v>-7.4861969640103716</v>
      </c>
      <c r="J14" s="26">
        <v>46.249355215897268</v>
      </c>
      <c r="K14" s="26">
        <v>44.629446769647807</v>
      </c>
      <c r="L14" s="18"/>
    </row>
    <row r="15" spans="1:15" s="48" customFormat="1" x14ac:dyDescent="0.25">
      <c r="A15" s="80"/>
      <c r="B15" s="12" t="s">
        <v>2</v>
      </c>
      <c r="C15" s="93">
        <v>381.10166666666674</v>
      </c>
      <c r="D15" s="93">
        <v>366.7763333333333</v>
      </c>
      <c r="E15" s="93">
        <v>384.75399999999991</v>
      </c>
      <c r="F15" s="93">
        <v>392.43</v>
      </c>
      <c r="G15" s="93">
        <v>351.7953333333333</v>
      </c>
      <c r="H15" s="47">
        <v>-10.3546280015969</v>
      </c>
      <c r="I15" s="47">
        <v>1.9950409872282249</v>
      </c>
      <c r="J15" s="47">
        <v>19.263867375804452</v>
      </c>
      <c r="K15" s="47">
        <v>21.40110145804309</v>
      </c>
      <c r="L15" s="81"/>
      <c r="N15" s="159" t="s">
        <v>2</v>
      </c>
      <c r="O15" s="160">
        <v>19.263867375804452</v>
      </c>
    </row>
    <row r="16" spans="1:15" x14ac:dyDescent="0.25">
      <c r="A16" s="16"/>
      <c r="B16" s="11" t="s">
        <v>247</v>
      </c>
      <c r="C16" s="24">
        <v>140.01666666666668</v>
      </c>
      <c r="D16" s="24">
        <v>135.74933333333334</v>
      </c>
      <c r="E16" s="24">
        <v>129.31200000000001</v>
      </c>
      <c r="F16" s="24">
        <v>145.11733333333333</v>
      </c>
      <c r="G16" s="28">
        <v>145.51633333333334</v>
      </c>
      <c r="H16" s="26">
        <v>0.27494992557746123</v>
      </c>
      <c r="I16" s="26">
        <v>12.222634661387444</v>
      </c>
      <c r="J16" s="26">
        <v>7.9682903118290929</v>
      </c>
      <c r="K16" s="26">
        <v>7.9139484086010885</v>
      </c>
      <c r="L16" s="18"/>
      <c r="N16" s="22" t="s">
        <v>12</v>
      </c>
      <c r="O16" s="31">
        <v>80.736132624195548</v>
      </c>
    </row>
    <row r="17" spans="1:14" x14ac:dyDescent="0.25">
      <c r="A17" s="16"/>
      <c r="B17" s="11" t="s">
        <v>248</v>
      </c>
      <c r="C17" s="24">
        <v>97.031666666666666</v>
      </c>
      <c r="D17" s="24">
        <v>103.03433333333334</v>
      </c>
      <c r="E17" s="24">
        <v>94.162333333333351</v>
      </c>
      <c r="F17" s="24">
        <v>106.21533333333332</v>
      </c>
      <c r="G17" s="28">
        <v>112.37033333333332</v>
      </c>
      <c r="H17" s="26">
        <v>5.7948318824024181</v>
      </c>
      <c r="I17" s="26">
        <v>12.800235055064446</v>
      </c>
      <c r="J17" s="26">
        <v>6.1532572868361095</v>
      </c>
      <c r="K17" s="26">
        <v>5.7924346381941554</v>
      </c>
      <c r="L17" s="18"/>
    </row>
    <row r="18" spans="1:14" x14ac:dyDescent="0.25">
      <c r="A18" s="16"/>
      <c r="B18" s="11" t="s">
        <v>249</v>
      </c>
      <c r="C18" s="24">
        <v>102.41399999999997</v>
      </c>
      <c r="D18" s="24">
        <v>96.727333333333348</v>
      </c>
      <c r="E18" s="24">
        <v>94.189333333333323</v>
      </c>
      <c r="F18" s="24">
        <v>97.542333333333318</v>
      </c>
      <c r="G18" s="28">
        <v>99.613</v>
      </c>
      <c r="H18" s="26">
        <v>2.1228389724803343</v>
      </c>
      <c r="I18" s="26">
        <v>3.5598510800939787</v>
      </c>
      <c r="J18" s="26">
        <v>5.4546818535758739</v>
      </c>
      <c r="K18" s="26">
        <v>5.3194540991283148</v>
      </c>
      <c r="L18" s="18"/>
    </row>
    <row r="19" spans="1:14" x14ac:dyDescent="0.25">
      <c r="A19" s="16"/>
      <c r="B19" s="11" t="s">
        <v>253</v>
      </c>
      <c r="C19" s="24">
        <v>57.093333333333327</v>
      </c>
      <c r="D19" s="24">
        <v>60.153333333333336</v>
      </c>
      <c r="E19" s="24">
        <v>62.698</v>
      </c>
      <c r="F19" s="24">
        <v>64.399000000000001</v>
      </c>
      <c r="G19" s="28">
        <v>64.637333333333331</v>
      </c>
      <c r="H19" s="26">
        <v>0.370088562451798</v>
      </c>
      <c r="I19" s="26">
        <v>2.713005199527907</v>
      </c>
      <c r="J19" s="26">
        <v>3.5394585967380592</v>
      </c>
      <c r="K19" s="26">
        <v>3.5119882088436589</v>
      </c>
      <c r="L19" s="18"/>
    </row>
    <row r="20" spans="1:14" x14ac:dyDescent="0.25">
      <c r="A20" s="16"/>
      <c r="B20" s="11" t="s">
        <v>250</v>
      </c>
      <c r="C20" s="24">
        <v>55.028999999999989</v>
      </c>
      <c r="D20" s="24">
        <v>56.395333333333326</v>
      </c>
      <c r="E20" s="24">
        <v>57.896333333333331</v>
      </c>
      <c r="F20" s="24">
        <v>55.672333333333327</v>
      </c>
      <c r="G20" s="28">
        <v>51.262666666666675</v>
      </c>
      <c r="H20" s="26">
        <v>-7.9207505822760265</v>
      </c>
      <c r="I20" s="26">
        <v>-3.8413486173563105</v>
      </c>
      <c r="J20" s="26">
        <v>2.8070787711701843</v>
      </c>
      <c r="K20" s="26">
        <v>3.0360809674914271</v>
      </c>
      <c r="L20" s="18"/>
    </row>
    <row r="21" spans="1:14" x14ac:dyDescent="0.25">
      <c r="A21" s="16"/>
      <c r="B21" s="11" t="s">
        <v>251</v>
      </c>
      <c r="C21" s="24">
        <v>38.205000000000005</v>
      </c>
      <c r="D21" s="24">
        <v>30.152666666666665</v>
      </c>
      <c r="E21" s="24">
        <v>28.475333333333335</v>
      </c>
      <c r="F21" s="24">
        <v>28.054999999999996</v>
      </c>
      <c r="G21" s="28">
        <v>28.114999999999998</v>
      </c>
      <c r="H21" s="26">
        <v>0.21386562110141671</v>
      </c>
      <c r="I21" s="26">
        <v>-1.4761313885702454</v>
      </c>
      <c r="J21" s="26">
        <v>1.539541830015015</v>
      </c>
      <c r="K21" s="26">
        <v>1.5299745213296607</v>
      </c>
      <c r="L21" s="18"/>
    </row>
    <row r="22" spans="1:14" x14ac:dyDescent="0.25">
      <c r="A22" s="16"/>
      <c r="B22" s="11" t="s">
        <v>260</v>
      </c>
      <c r="C22" s="24">
        <v>0</v>
      </c>
      <c r="D22" s="24">
        <v>0</v>
      </c>
      <c r="E22" s="24">
        <v>0</v>
      </c>
      <c r="F22" s="24">
        <v>25.587333333333337</v>
      </c>
      <c r="G22" s="28">
        <v>26.644000000000005</v>
      </c>
      <c r="H22" s="26">
        <v>4.1296474818269591</v>
      </c>
      <c r="I22" s="26" t="s">
        <v>259</v>
      </c>
      <c r="J22" s="26">
        <v>1.4589917310659815</v>
      </c>
      <c r="K22" s="26">
        <v>1.3954007509809001</v>
      </c>
      <c r="L22" s="18"/>
    </row>
    <row r="23" spans="1:14" x14ac:dyDescent="0.25">
      <c r="A23" s="16"/>
      <c r="B23" s="11" t="s">
        <v>257</v>
      </c>
      <c r="C23" s="24">
        <v>23.437666666666669</v>
      </c>
      <c r="D23" s="24">
        <v>23.552999999999997</v>
      </c>
      <c r="E23" s="24">
        <v>23.233000000000001</v>
      </c>
      <c r="F23" s="24">
        <v>23.421000000000003</v>
      </c>
      <c r="G23" s="28">
        <v>24.52</v>
      </c>
      <c r="H23" s="26">
        <v>4.6923700952136826</v>
      </c>
      <c r="I23" s="26">
        <v>0.80919381913657773</v>
      </c>
      <c r="J23" s="26">
        <v>1.3426841782666965</v>
      </c>
      <c r="K23" s="26">
        <v>1.2772601412960969</v>
      </c>
      <c r="L23" s="18"/>
    </row>
    <row r="24" spans="1:14" x14ac:dyDescent="0.25">
      <c r="A24" s="16"/>
      <c r="B24" s="11" t="s">
        <v>254</v>
      </c>
      <c r="C24" s="24">
        <v>22.321333333333332</v>
      </c>
      <c r="D24" s="24">
        <v>20.928999999999998</v>
      </c>
      <c r="E24" s="24">
        <v>19.734000000000005</v>
      </c>
      <c r="F24" s="24">
        <v>17.664000000000001</v>
      </c>
      <c r="G24" s="28">
        <v>19.498666666666665</v>
      </c>
      <c r="H24" s="26">
        <v>10.386473429951671</v>
      </c>
      <c r="I24" s="26">
        <v>-10.489510489510501</v>
      </c>
      <c r="J24" s="26">
        <v>1.0677223177255122</v>
      </c>
      <c r="K24" s="26">
        <v>0.9633031525491762</v>
      </c>
      <c r="L24" s="18"/>
    </row>
    <row r="25" spans="1:14" x14ac:dyDescent="0.25">
      <c r="A25" s="16"/>
      <c r="B25" s="11" t="s">
        <v>258</v>
      </c>
      <c r="C25" s="24">
        <v>19.807666666666663</v>
      </c>
      <c r="D25" s="24">
        <v>21.367999999999999</v>
      </c>
      <c r="E25" s="24">
        <v>22.245333333333331</v>
      </c>
      <c r="F25" s="24">
        <v>21.468666666666667</v>
      </c>
      <c r="G25" s="28">
        <v>19.365333333333336</v>
      </c>
      <c r="H25" s="26">
        <v>-9.7972238611309432</v>
      </c>
      <c r="I25" s="26">
        <v>-3.4913689762646749</v>
      </c>
      <c r="J25" s="26">
        <v>1.0604211530802339</v>
      </c>
      <c r="K25" s="26">
        <v>1.1707899842067149</v>
      </c>
      <c r="L25" s="18"/>
    </row>
    <row r="26" spans="1:14" x14ac:dyDescent="0.25">
      <c r="A26" s="16"/>
      <c r="B26" s="11" t="s">
        <v>262</v>
      </c>
      <c r="C26" s="24">
        <v>0</v>
      </c>
      <c r="D26" s="24">
        <v>0</v>
      </c>
      <c r="E26" s="24">
        <v>0</v>
      </c>
      <c r="F26" s="24">
        <v>19.186666666666664</v>
      </c>
      <c r="G26" s="28">
        <v>19.365333333333332</v>
      </c>
      <c r="H26" s="26">
        <v>0.93120222376650297</v>
      </c>
      <c r="I26" s="26" t="s">
        <v>259</v>
      </c>
      <c r="J26" s="26">
        <v>1.0604211530802337</v>
      </c>
      <c r="K26" s="26">
        <v>1.046341513072361</v>
      </c>
      <c r="L26" s="18"/>
    </row>
    <row r="27" spans="1:14" x14ac:dyDescent="0.25">
      <c r="A27" s="16"/>
      <c r="B27" s="11" t="s">
        <v>252</v>
      </c>
      <c r="C27" s="24">
        <v>23.397333333333336</v>
      </c>
      <c r="D27" s="24">
        <v>21.941333333333333</v>
      </c>
      <c r="E27" s="24">
        <v>21.333000000000006</v>
      </c>
      <c r="F27" s="24">
        <v>18.565666666666665</v>
      </c>
      <c r="G27" s="28">
        <v>18.887</v>
      </c>
      <c r="H27" s="26">
        <v>1.7307934000035941</v>
      </c>
      <c r="I27" s="26">
        <v>-12.972077688713913</v>
      </c>
      <c r="J27" s="26">
        <v>1.0342282249152976</v>
      </c>
      <c r="K27" s="26">
        <v>1.0124753866155543</v>
      </c>
      <c r="L27" s="18"/>
    </row>
    <row r="28" spans="1:14" s="22" customFormat="1" ht="14.25" customHeight="1" x14ac:dyDescent="0.25">
      <c r="A28" s="16"/>
      <c r="B28" s="12"/>
      <c r="C28" s="4"/>
      <c r="D28" s="4"/>
      <c r="E28" s="4"/>
      <c r="F28" s="4"/>
      <c r="G28" s="4"/>
      <c r="H28" s="23"/>
      <c r="I28" s="23"/>
      <c r="J28" s="23"/>
      <c r="K28" s="23"/>
      <c r="L28" s="18"/>
      <c r="M28" s="9"/>
    </row>
    <row r="29" spans="1:14" s="22" customFormat="1" x14ac:dyDescent="0.25">
      <c r="A29" s="16"/>
      <c r="B29" s="232" t="s">
        <v>200</v>
      </c>
      <c r="C29" s="232"/>
      <c r="D29" s="232"/>
      <c r="E29" s="232"/>
      <c r="F29" s="232"/>
      <c r="G29" s="232"/>
      <c r="H29" s="232" t="s">
        <v>168</v>
      </c>
      <c r="I29" s="232"/>
      <c r="J29" s="232"/>
      <c r="K29" s="232"/>
      <c r="L29" s="18"/>
      <c r="M29" s="9"/>
      <c r="N29" s="22" t="s">
        <v>259</v>
      </c>
    </row>
    <row r="30" spans="1:14" s="22" customFormat="1" x14ac:dyDescent="0.25">
      <c r="A30" s="16"/>
      <c r="B30" s="232" t="s">
        <v>227</v>
      </c>
      <c r="C30" s="232"/>
      <c r="D30" s="232"/>
      <c r="E30" s="232"/>
      <c r="F30" s="232"/>
      <c r="G30" s="232"/>
      <c r="H30" s="232" t="s">
        <v>228</v>
      </c>
      <c r="I30" s="232"/>
      <c r="J30" s="232"/>
      <c r="K30" s="232"/>
      <c r="L30" s="18"/>
      <c r="M30" s="9"/>
      <c r="N30" s="22" t="s">
        <v>259</v>
      </c>
    </row>
    <row r="31" spans="1:14" s="22" customFormat="1" x14ac:dyDescent="0.25">
      <c r="A31" s="16"/>
      <c r="B31" s="11"/>
      <c r="C31" s="4"/>
      <c r="D31" s="4"/>
      <c r="E31" s="4"/>
      <c r="F31" s="4"/>
      <c r="G31" s="5"/>
      <c r="H31" s="8"/>
      <c r="I31" s="8"/>
      <c r="J31" s="8"/>
      <c r="K31" s="8"/>
      <c r="L31" s="18"/>
      <c r="M31" s="9"/>
      <c r="N31" s="22" t="s">
        <v>259</v>
      </c>
    </row>
    <row r="32" spans="1:14" s="22" customFormat="1" x14ac:dyDescent="0.25">
      <c r="A32" s="16"/>
      <c r="B32" s="11"/>
      <c r="C32" s="4"/>
      <c r="D32" s="4"/>
      <c r="E32" s="4"/>
      <c r="F32" s="4"/>
      <c r="G32" s="5"/>
      <c r="H32" s="8"/>
      <c r="I32" s="8"/>
      <c r="J32" s="8"/>
      <c r="K32" s="8"/>
      <c r="L32" s="18"/>
      <c r="M32" s="9"/>
      <c r="N32" s="22" t="s">
        <v>259</v>
      </c>
    </row>
    <row r="33" spans="1:14" s="22" customFormat="1" x14ac:dyDescent="0.25">
      <c r="A33" s="16"/>
      <c r="B33" s="11"/>
      <c r="C33" s="4"/>
      <c r="D33" s="4"/>
      <c r="E33" s="4"/>
      <c r="F33" s="4"/>
      <c r="G33" s="5"/>
      <c r="H33" s="8"/>
      <c r="I33" s="8"/>
      <c r="J33" s="8"/>
      <c r="K33" s="8"/>
      <c r="L33" s="18"/>
      <c r="M33" s="9"/>
      <c r="N33" s="22" t="s">
        <v>259</v>
      </c>
    </row>
    <row r="34" spans="1:14" s="22" customFormat="1" x14ac:dyDescent="0.25">
      <c r="A34" s="16"/>
      <c r="B34" s="11"/>
      <c r="C34" s="4"/>
      <c r="D34" s="4"/>
      <c r="E34" s="4"/>
      <c r="F34" s="4"/>
      <c r="G34" s="5"/>
      <c r="H34" s="8"/>
      <c r="I34" s="8"/>
      <c r="J34" s="8"/>
      <c r="K34" s="8"/>
      <c r="L34" s="18"/>
      <c r="M34" s="9"/>
    </row>
    <row r="35" spans="1:14" s="22" customFormat="1" x14ac:dyDescent="0.25">
      <c r="A35" s="16"/>
      <c r="B35" s="11"/>
      <c r="C35" s="4"/>
      <c r="D35" s="4"/>
      <c r="E35" s="4"/>
      <c r="F35" s="4"/>
      <c r="G35" s="5"/>
      <c r="H35" s="8"/>
      <c r="I35" s="8"/>
      <c r="J35" s="8"/>
      <c r="K35" s="8"/>
      <c r="L35" s="18"/>
      <c r="M35" s="9"/>
      <c r="N35" s="22" t="s">
        <v>259</v>
      </c>
    </row>
    <row r="36" spans="1:14" s="22" customFormat="1" x14ac:dyDescent="0.25">
      <c r="A36" s="16"/>
      <c r="B36" s="11"/>
      <c r="C36" s="4"/>
      <c r="D36" s="4"/>
      <c r="E36" s="4"/>
      <c r="F36" s="4"/>
      <c r="G36" s="5"/>
      <c r="H36" s="8"/>
      <c r="I36" s="8"/>
      <c r="J36" s="8"/>
      <c r="K36" s="8"/>
      <c r="L36" s="18"/>
      <c r="M36" s="9"/>
      <c r="N36" s="22" t="s">
        <v>259</v>
      </c>
    </row>
    <row r="37" spans="1:14" s="22" customFormat="1" x14ac:dyDescent="0.25">
      <c r="A37" s="16"/>
      <c r="B37" s="11"/>
      <c r="C37" s="4"/>
      <c r="D37" s="4"/>
      <c r="E37" s="4"/>
      <c r="F37" s="4"/>
      <c r="G37" s="5"/>
      <c r="H37" s="8"/>
      <c r="I37" s="8"/>
      <c r="J37" s="8"/>
      <c r="K37" s="8"/>
      <c r="L37" s="18"/>
      <c r="M37" s="9"/>
      <c r="N37" s="22" t="s">
        <v>259</v>
      </c>
    </row>
    <row r="38" spans="1:14" s="22" customFormat="1" x14ac:dyDescent="0.25">
      <c r="A38" s="16"/>
      <c r="B38" s="11"/>
      <c r="C38" s="4"/>
      <c r="D38" s="4"/>
      <c r="E38" s="4"/>
      <c r="F38" s="4"/>
      <c r="G38" s="5"/>
      <c r="H38" s="8"/>
      <c r="I38" s="8"/>
      <c r="J38" s="8"/>
      <c r="K38" s="8"/>
      <c r="L38" s="18"/>
      <c r="M38" s="9"/>
      <c r="N38" s="22" t="s">
        <v>259</v>
      </c>
    </row>
    <row r="39" spans="1:14" s="22" customFormat="1" x14ac:dyDescent="0.25">
      <c r="A39" s="16"/>
      <c r="B39" s="11"/>
      <c r="C39" s="4"/>
      <c r="D39" s="4"/>
      <c r="E39" s="4"/>
      <c r="F39" s="4"/>
      <c r="G39" s="5"/>
      <c r="H39" s="8"/>
      <c r="I39" s="8"/>
      <c r="J39" s="8"/>
      <c r="K39" s="8"/>
      <c r="L39" s="18"/>
      <c r="M39" s="9"/>
    </row>
    <row r="40" spans="1:14" s="22" customFormat="1" x14ac:dyDescent="0.25">
      <c r="A40" s="16"/>
      <c r="B40" s="11"/>
      <c r="C40" s="4"/>
      <c r="D40" s="4"/>
      <c r="E40" s="4"/>
      <c r="F40" s="4"/>
      <c r="G40" s="5"/>
      <c r="H40" s="8"/>
      <c r="I40" s="8"/>
      <c r="J40" s="8"/>
      <c r="K40" s="8"/>
      <c r="L40" s="18"/>
      <c r="M40" s="9"/>
    </row>
    <row r="41" spans="1:14" s="22" customFormat="1" x14ac:dyDescent="0.25">
      <c r="A41" s="16"/>
      <c r="C41" s="5"/>
      <c r="D41" s="5"/>
      <c r="E41" s="5"/>
      <c r="F41" s="5"/>
      <c r="G41" s="5"/>
      <c r="H41" s="6"/>
      <c r="I41" s="6"/>
      <c r="J41" s="6"/>
      <c r="K41" s="6"/>
      <c r="L41" s="18"/>
      <c r="M41" s="9"/>
    </row>
    <row r="42" spans="1:14" s="22" customFormat="1" x14ac:dyDescent="0.25">
      <c r="A42" s="16"/>
      <c r="B42" s="174" t="s">
        <v>243</v>
      </c>
      <c r="C42" s="11"/>
      <c r="D42" s="11"/>
      <c r="E42" s="11"/>
      <c r="F42" s="11"/>
      <c r="G42" s="11"/>
      <c r="H42" s="11"/>
      <c r="I42" s="11"/>
      <c r="J42" s="11"/>
      <c r="K42" s="11"/>
      <c r="L42" s="18"/>
      <c r="M42" s="9"/>
    </row>
    <row r="43" spans="1:14" s="22" customFormat="1" x14ac:dyDescent="0.25">
      <c r="A43" s="16"/>
      <c r="B43" s="174" t="s">
        <v>58</v>
      </c>
      <c r="C43" s="11"/>
      <c r="D43" s="11"/>
      <c r="E43" s="11"/>
      <c r="F43" s="11"/>
      <c r="G43" s="11"/>
      <c r="H43" s="11"/>
      <c r="I43" s="11"/>
      <c r="J43" s="11"/>
      <c r="K43" s="11"/>
      <c r="L43" s="18"/>
      <c r="M43" s="9"/>
    </row>
    <row r="44" spans="1:14" s="22" customFormat="1" x14ac:dyDescent="0.25">
      <c r="A44" s="16"/>
      <c r="B44" s="174" t="s">
        <v>56</v>
      </c>
      <c r="C44" s="11"/>
      <c r="D44" s="11"/>
      <c r="E44" s="11"/>
      <c r="F44" s="11"/>
      <c r="G44" s="11"/>
      <c r="H44" s="11"/>
      <c r="I44" s="11"/>
      <c r="J44" s="11"/>
      <c r="K44" s="11"/>
      <c r="L44" s="18"/>
      <c r="M44" s="9"/>
    </row>
    <row r="45" spans="1:14" s="22" customFormat="1" x14ac:dyDescent="0.25">
      <c r="A45" s="16"/>
      <c r="B45" s="174" t="s">
        <v>106</v>
      </c>
      <c r="C45" s="11"/>
      <c r="D45" s="11"/>
      <c r="E45" s="11"/>
      <c r="F45" s="11"/>
      <c r="G45" s="11"/>
      <c r="H45" s="11"/>
      <c r="I45" s="11"/>
      <c r="J45" s="11"/>
      <c r="K45" s="11"/>
      <c r="L45" s="18"/>
      <c r="M45" s="9"/>
    </row>
    <row r="46" spans="1:14" s="22" customFormat="1" x14ac:dyDescent="0.25">
      <c r="A46" s="19"/>
      <c r="B46" s="175" t="s">
        <v>101</v>
      </c>
      <c r="C46" s="20"/>
      <c r="D46" s="20"/>
      <c r="E46" s="20"/>
      <c r="F46" s="20"/>
      <c r="G46" s="20"/>
      <c r="H46" s="20"/>
      <c r="I46" s="20"/>
      <c r="J46" s="20"/>
      <c r="K46" s="20"/>
      <c r="L46" s="21"/>
      <c r="M46" s="9"/>
    </row>
  </sheetData>
  <mergeCells count="11">
    <mergeCell ref="B29:G29"/>
    <mergeCell ref="B30:G30"/>
    <mergeCell ref="H29:K29"/>
    <mergeCell ref="H30:K30"/>
    <mergeCell ref="C7:K7"/>
    <mergeCell ref="C8:K8"/>
    <mergeCell ref="C10:G10"/>
    <mergeCell ref="H10:H11"/>
    <mergeCell ref="I10:I11"/>
    <mergeCell ref="J10:J11"/>
    <mergeCell ref="K10:K11"/>
  </mergeCells>
  <printOptions horizontalCentered="1" verticalCentered="1"/>
  <pageMargins left="0.74803149606299213" right="0" top="0.35433070866141736" bottom="0.59055118110236227" header="0.31496062992125984" footer="0.31496062992125984"/>
  <pageSetup scale="83" orientation="portrait" r:id="rId1"/>
  <headerFooter alignWithMargins="0">
    <oddFooter>&amp;C&amp;"-,Negrita"&amp;12&amp;K004559Página 57</oddFooter>
  </headerFooter>
  <drawing r:id="rId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3722D"/>
    <pageSetUpPr fitToPage="1"/>
  </sheetPr>
  <dimension ref="A1:O46"/>
  <sheetViews>
    <sheetView zoomScaleNormal="100" zoomScaleSheetLayoutView="100" workbookViewId="0">
      <selection activeCell="R4" sqref="R4"/>
    </sheetView>
  </sheetViews>
  <sheetFormatPr baseColWidth="10" defaultColWidth="10.85546875" defaultRowHeight="15.75" x14ac:dyDescent="0.25"/>
  <cols>
    <col min="1" max="1" width="1.85546875" style="9" customWidth="1"/>
    <col min="2" max="2" width="13.28515625" style="9" customWidth="1"/>
    <col min="3" max="7" width="9.28515625" style="9" customWidth="1"/>
    <col min="8" max="9" width="13.28515625" style="9" customWidth="1"/>
    <col min="10" max="11" width="11.42578125" style="9" customWidth="1"/>
    <col min="12" max="12" width="1.85546875" style="9" customWidth="1"/>
    <col min="13" max="13" width="10.85546875" style="9"/>
    <col min="14" max="14" width="11.42578125" style="22" customWidth="1"/>
    <col min="15" max="15" width="10.85546875" style="22" customWidth="1"/>
    <col min="16" max="16384" width="10.85546875" style="9"/>
  </cols>
  <sheetData>
    <row r="1" spans="1:15" ht="15.6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2"/>
      <c r="M1" s="11"/>
      <c r="N1" s="9"/>
      <c r="O1" s="9"/>
    </row>
    <row r="2" spans="1:15" ht="15.6" x14ac:dyDescent="0.3">
      <c r="A2" s="16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8"/>
      <c r="M2" s="11"/>
      <c r="N2" s="9"/>
      <c r="O2" s="9"/>
    </row>
    <row r="3" spans="1:15" ht="15.6" x14ac:dyDescent="0.3">
      <c r="A3" s="16"/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8"/>
      <c r="M3" s="11"/>
      <c r="N3" s="9"/>
      <c r="O3" s="9"/>
    </row>
    <row r="4" spans="1:15" ht="15.6" x14ac:dyDescent="0.3">
      <c r="A4" s="16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8"/>
      <c r="M4" s="11"/>
      <c r="N4" s="9"/>
      <c r="O4" s="9"/>
    </row>
    <row r="5" spans="1:15" ht="15.6" x14ac:dyDescent="0.3">
      <c r="A5" s="16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8"/>
      <c r="M5" s="11"/>
      <c r="N5" s="9"/>
      <c r="O5" s="9"/>
    </row>
    <row r="6" spans="1:15" ht="15.6" x14ac:dyDescent="0.3">
      <c r="A6" s="16"/>
      <c r="B6" s="145"/>
      <c r="C6" s="145"/>
      <c r="D6" s="145"/>
      <c r="E6" s="145"/>
      <c r="F6" s="145"/>
      <c r="G6" s="145"/>
      <c r="H6" s="145"/>
      <c r="I6" s="29"/>
      <c r="J6" s="145"/>
      <c r="K6" s="145"/>
      <c r="L6" s="18"/>
    </row>
    <row r="7" spans="1:15" x14ac:dyDescent="0.25">
      <c r="A7" s="16"/>
      <c r="B7" s="145"/>
      <c r="C7" s="233" t="s">
        <v>137</v>
      </c>
      <c r="D7" s="233"/>
      <c r="E7" s="233"/>
      <c r="F7" s="233"/>
      <c r="G7" s="233"/>
      <c r="H7" s="233"/>
      <c r="I7" s="233"/>
      <c r="J7" s="233"/>
      <c r="K7" s="233"/>
      <c r="L7" s="18"/>
    </row>
    <row r="8" spans="1:15" x14ac:dyDescent="0.25">
      <c r="A8" s="16"/>
      <c r="B8" s="126"/>
      <c r="C8" s="230" t="s">
        <v>246</v>
      </c>
      <c r="D8" s="230"/>
      <c r="E8" s="230"/>
      <c r="F8" s="230"/>
      <c r="G8" s="230"/>
      <c r="H8" s="230"/>
      <c r="I8" s="230"/>
      <c r="J8" s="230"/>
      <c r="K8" s="230"/>
      <c r="L8" s="18"/>
    </row>
    <row r="9" spans="1:15" ht="15.6" x14ac:dyDescent="0.3">
      <c r="A9" s="16"/>
      <c r="B9" s="10"/>
      <c r="C9" s="94"/>
      <c r="D9" s="94"/>
      <c r="E9" s="94"/>
      <c r="F9" s="94"/>
      <c r="G9" s="94"/>
      <c r="H9" s="10"/>
      <c r="I9" s="10"/>
      <c r="J9" s="10"/>
      <c r="K9" s="10"/>
      <c r="L9" s="18"/>
    </row>
    <row r="10" spans="1:15" ht="15.75" customHeight="1" x14ac:dyDescent="0.25">
      <c r="A10" s="16"/>
      <c r="B10" s="11"/>
      <c r="C10" s="231" t="s">
        <v>1</v>
      </c>
      <c r="D10" s="231"/>
      <c r="E10" s="231"/>
      <c r="F10" s="231"/>
      <c r="G10" s="231"/>
      <c r="H10" s="235" t="s">
        <v>226</v>
      </c>
      <c r="I10" s="235" t="s">
        <v>217</v>
      </c>
      <c r="J10" s="235" t="s">
        <v>224</v>
      </c>
      <c r="K10" s="235" t="s">
        <v>216</v>
      </c>
      <c r="L10" s="18"/>
    </row>
    <row r="11" spans="1:15" x14ac:dyDescent="0.25">
      <c r="A11" s="16"/>
      <c r="B11" s="11"/>
      <c r="C11" s="191">
        <v>2014</v>
      </c>
      <c r="D11" s="191">
        <v>2015</v>
      </c>
      <c r="E11" s="191">
        <v>2016</v>
      </c>
      <c r="F11" s="191">
        <v>2017</v>
      </c>
      <c r="G11" s="191">
        <v>2018</v>
      </c>
      <c r="H11" s="235"/>
      <c r="I11" s="235"/>
      <c r="J11" s="235"/>
      <c r="K11" s="235"/>
      <c r="L11" s="18"/>
    </row>
    <row r="12" spans="1:15" ht="12" customHeight="1" x14ac:dyDescent="0.3">
      <c r="A12" s="16"/>
      <c r="B12" s="11"/>
      <c r="C12" s="94"/>
      <c r="D12" s="94"/>
      <c r="E12" s="94"/>
      <c r="F12" s="94"/>
      <c r="G12" s="94"/>
      <c r="H12" s="94"/>
      <c r="I12" s="94"/>
      <c r="J12" s="94"/>
      <c r="K12" s="94"/>
      <c r="L12" s="18"/>
    </row>
    <row r="13" spans="1:15" s="48" customFormat="1" x14ac:dyDescent="0.25">
      <c r="A13" s="80"/>
      <c r="B13" s="12" t="s">
        <v>220</v>
      </c>
      <c r="C13" s="25">
        <v>296.67766666666665</v>
      </c>
      <c r="D13" s="25">
        <v>316.00633333333332</v>
      </c>
      <c r="E13" s="25">
        <v>302.02566666666667</v>
      </c>
      <c r="F13" s="25">
        <v>282.61400000000003</v>
      </c>
      <c r="G13" s="93">
        <v>349.64266666666668</v>
      </c>
      <c r="H13" s="27">
        <v>23.717390740255851</v>
      </c>
      <c r="I13" s="27">
        <v>-6.4271579567740762</v>
      </c>
      <c r="J13" s="27">
        <v>100</v>
      </c>
      <c r="K13" s="27">
        <v>100</v>
      </c>
      <c r="L13" s="81"/>
      <c r="N13" s="159"/>
      <c r="O13" s="159"/>
    </row>
    <row r="14" spans="1:15" x14ac:dyDescent="0.25">
      <c r="A14" s="16"/>
      <c r="B14" s="11" t="s">
        <v>3</v>
      </c>
      <c r="C14" s="24">
        <v>63.763333333333378</v>
      </c>
      <c r="D14" s="24">
        <v>77.941333333333347</v>
      </c>
      <c r="E14" s="24">
        <v>81.14166666666668</v>
      </c>
      <c r="F14" s="24">
        <v>69.236333333333391</v>
      </c>
      <c r="G14" s="28">
        <v>69.957333333333395</v>
      </c>
      <c r="H14" s="26">
        <v>1.0413607498952926</v>
      </c>
      <c r="I14" s="26">
        <v>-14.672280990037944</v>
      </c>
      <c r="J14" s="26">
        <v>20.008236980993946</v>
      </c>
      <c r="K14" s="26">
        <v>24.498550437463599</v>
      </c>
      <c r="L14" s="18"/>
    </row>
    <row r="15" spans="1:15" s="48" customFormat="1" x14ac:dyDescent="0.25">
      <c r="A15" s="80"/>
      <c r="B15" s="12" t="s">
        <v>2</v>
      </c>
      <c r="C15" s="93">
        <v>117.74299999999999</v>
      </c>
      <c r="D15" s="93">
        <v>131.59066666666666</v>
      </c>
      <c r="E15" s="93">
        <v>114.82333333333332</v>
      </c>
      <c r="F15" s="93">
        <v>93.749333333333325</v>
      </c>
      <c r="G15" s="93">
        <v>164.95833333333334</v>
      </c>
      <c r="H15" s="47">
        <v>75.956806803959509</v>
      </c>
      <c r="I15" s="47">
        <v>-18.353412488750831</v>
      </c>
      <c r="J15" s="47">
        <v>47.179120015863816</v>
      </c>
      <c r="K15" s="47">
        <v>33.172218408618583</v>
      </c>
      <c r="L15" s="81"/>
      <c r="N15" s="159" t="s">
        <v>2</v>
      </c>
      <c r="O15" s="160">
        <v>47.179120015863816</v>
      </c>
    </row>
    <row r="16" spans="1:15" x14ac:dyDescent="0.25">
      <c r="A16" s="16"/>
      <c r="B16" s="11" t="s">
        <v>247</v>
      </c>
      <c r="C16" s="24">
        <v>39.268666666666675</v>
      </c>
      <c r="D16" s="24">
        <v>38.815666666666665</v>
      </c>
      <c r="E16" s="24">
        <v>35.153666666666673</v>
      </c>
      <c r="F16" s="24">
        <v>40.754666666666665</v>
      </c>
      <c r="G16" s="28">
        <v>37.959666666666664</v>
      </c>
      <c r="H16" s="26">
        <v>-6.8581103186547203</v>
      </c>
      <c r="I16" s="26">
        <v>15.932904106731382</v>
      </c>
      <c r="J16" s="26">
        <v>10.856703224625521</v>
      </c>
      <c r="K16" s="26">
        <v>14.420611387499083</v>
      </c>
      <c r="L16" s="18"/>
      <c r="N16" s="22" t="s">
        <v>12</v>
      </c>
      <c r="O16" s="31">
        <v>52.820879984136184</v>
      </c>
    </row>
    <row r="17" spans="1:14" x14ac:dyDescent="0.25">
      <c r="A17" s="16"/>
      <c r="B17" s="11" t="s">
        <v>248</v>
      </c>
      <c r="C17" s="24">
        <v>21.511666666666663</v>
      </c>
      <c r="D17" s="24">
        <v>20.861999999999995</v>
      </c>
      <c r="E17" s="24">
        <v>20.348333333333333</v>
      </c>
      <c r="F17" s="24">
        <v>27.139333333333337</v>
      </c>
      <c r="G17" s="28">
        <v>22.406666666666663</v>
      </c>
      <c r="H17" s="26">
        <v>-17.438404284064969</v>
      </c>
      <c r="I17" s="26">
        <v>33.37374068310266</v>
      </c>
      <c r="J17" s="26">
        <v>6.4084474816193282</v>
      </c>
      <c r="K17" s="26">
        <v>9.6029684776172921</v>
      </c>
      <c r="L17" s="18"/>
    </row>
    <row r="18" spans="1:14" x14ac:dyDescent="0.25">
      <c r="A18" s="16"/>
      <c r="B18" s="11" t="s">
        <v>249</v>
      </c>
      <c r="C18" s="24">
        <v>14.731666666666667</v>
      </c>
      <c r="D18" s="24">
        <v>12.449333333333332</v>
      </c>
      <c r="E18" s="24">
        <v>14.641333333333334</v>
      </c>
      <c r="F18" s="24">
        <v>13.715333333333332</v>
      </c>
      <c r="G18" s="28">
        <v>17.867333333333335</v>
      </c>
      <c r="H18" s="26">
        <v>30.272687503037975</v>
      </c>
      <c r="I18" s="26">
        <v>-6.3245606046808289</v>
      </c>
      <c r="J18" s="26">
        <v>5.1101696207938012</v>
      </c>
      <c r="K18" s="26">
        <v>4.8530268611368621</v>
      </c>
      <c r="L18" s="18"/>
    </row>
    <row r="19" spans="1:14" x14ac:dyDescent="0.25">
      <c r="A19" s="16"/>
      <c r="B19" s="11" t="s">
        <v>250</v>
      </c>
      <c r="C19" s="24">
        <v>9.3893333333333331</v>
      </c>
      <c r="D19" s="24">
        <v>8.6196666666666673</v>
      </c>
      <c r="E19" s="24">
        <v>8.6820000000000004</v>
      </c>
      <c r="F19" s="24">
        <v>8.9120000000000008</v>
      </c>
      <c r="G19" s="28">
        <v>9.1126666666666676</v>
      </c>
      <c r="H19" s="26">
        <v>2.251645721125084</v>
      </c>
      <c r="I19" s="26">
        <v>2.6491591799124636</v>
      </c>
      <c r="J19" s="26">
        <v>2.6062799353244457</v>
      </c>
      <c r="K19" s="26">
        <v>3.1534177358517268</v>
      </c>
      <c r="L19" s="18"/>
    </row>
    <row r="20" spans="1:14" x14ac:dyDescent="0.25">
      <c r="A20" s="16"/>
      <c r="B20" s="11" t="s">
        <v>253</v>
      </c>
      <c r="C20" s="24">
        <v>6.6180000000000003</v>
      </c>
      <c r="D20" s="24">
        <v>6.2220000000000004</v>
      </c>
      <c r="E20" s="24">
        <v>4.907</v>
      </c>
      <c r="F20" s="24">
        <v>4.7109999999999994</v>
      </c>
      <c r="G20" s="28">
        <v>4.6606666666666676</v>
      </c>
      <c r="H20" s="26">
        <v>-1.0684214250335722</v>
      </c>
      <c r="I20" s="26">
        <v>-3.9942938659058624</v>
      </c>
      <c r="J20" s="26">
        <v>1.3329799566795817</v>
      </c>
      <c r="K20" s="26">
        <v>1.6669379436262886</v>
      </c>
      <c r="L20" s="18"/>
    </row>
    <row r="21" spans="1:14" x14ac:dyDescent="0.25">
      <c r="A21" s="16"/>
      <c r="B21" s="11" t="s">
        <v>251</v>
      </c>
      <c r="C21" s="24">
        <v>7.3440000000000003</v>
      </c>
      <c r="D21" s="24">
        <v>4.2320000000000002</v>
      </c>
      <c r="E21" s="24">
        <v>4.5823333333333336</v>
      </c>
      <c r="F21" s="24">
        <v>3.7886666666666664</v>
      </c>
      <c r="G21" s="28">
        <v>4.2270000000000003</v>
      </c>
      <c r="H21" s="26">
        <v>11.569593524546917</v>
      </c>
      <c r="I21" s="26">
        <v>-17.320142576562169</v>
      </c>
      <c r="J21" s="26">
        <v>1.2089485646297935</v>
      </c>
      <c r="K21" s="26">
        <v>1.3405799665503713</v>
      </c>
      <c r="L21" s="18"/>
    </row>
    <row r="22" spans="1:14" x14ac:dyDescent="0.25">
      <c r="A22" s="16"/>
      <c r="B22" s="11" t="s">
        <v>257</v>
      </c>
      <c r="C22" s="24">
        <v>3.7496666666666671</v>
      </c>
      <c r="D22" s="24">
        <v>4.137666666666667</v>
      </c>
      <c r="E22" s="24">
        <v>4.378333333333333</v>
      </c>
      <c r="F22" s="24">
        <v>5.1146666666666674</v>
      </c>
      <c r="G22" s="28">
        <v>3.4236666666666666</v>
      </c>
      <c r="H22" s="26">
        <v>-33.061783107403556</v>
      </c>
      <c r="I22" s="26">
        <v>16.817662733155725</v>
      </c>
      <c r="J22" s="26">
        <v>0.97919018273894876</v>
      </c>
      <c r="K22" s="26">
        <v>1.8097711601925832</v>
      </c>
      <c r="L22" s="18"/>
    </row>
    <row r="23" spans="1:14" x14ac:dyDescent="0.25">
      <c r="A23" s="16"/>
      <c r="B23" s="11" t="s">
        <v>252</v>
      </c>
      <c r="C23" s="24">
        <v>3.4573333333333331</v>
      </c>
      <c r="D23" s="24">
        <v>3.4906666666666677</v>
      </c>
      <c r="E23" s="24">
        <v>4.9560000000000004</v>
      </c>
      <c r="F23" s="24">
        <v>3.7206666666666672</v>
      </c>
      <c r="G23" s="28">
        <v>3.1366666666666667</v>
      </c>
      <c r="H23" s="26">
        <v>-15.696111807919744</v>
      </c>
      <c r="I23" s="26">
        <v>-24.9260156039817</v>
      </c>
      <c r="J23" s="26">
        <v>0.89710637908416968</v>
      </c>
      <c r="K23" s="26">
        <v>1.3165188796969247</v>
      </c>
      <c r="L23" s="18"/>
    </row>
    <row r="24" spans="1:14" x14ac:dyDescent="0.25">
      <c r="A24" s="16"/>
      <c r="B24" s="11" t="s">
        <v>262</v>
      </c>
      <c r="C24" s="24">
        <v>0</v>
      </c>
      <c r="D24" s="24">
        <v>0</v>
      </c>
      <c r="E24" s="24">
        <v>0</v>
      </c>
      <c r="F24" s="24">
        <v>2.9976666666666665</v>
      </c>
      <c r="G24" s="28">
        <v>3.0050000000000008</v>
      </c>
      <c r="H24" s="26">
        <v>0.2446347158901796</v>
      </c>
      <c r="I24" s="26" t="s">
        <v>259</v>
      </c>
      <c r="J24" s="26">
        <v>0.85944888495683225</v>
      </c>
      <c r="K24" s="26">
        <v>1.0606929121227773</v>
      </c>
      <c r="L24" s="18"/>
    </row>
    <row r="25" spans="1:14" x14ac:dyDescent="0.25">
      <c r="A25" s="16"/>
      <c r="B25" s="11" t="s">
        <v>256</v>
      </c>
      <c r="C25" s="24">
        <v>2.7263333333333333</v>
      </c>
      <c r="D25" s="24">
        <v>2.3826666666666663</v>
      </c>
      <c r="E25" s="24">
        <v>2.8313333333333333</v>
      </c>
      <c r="F25" s="24">
        <v>3.9826666666666672</v>
      </c>
      <c r="G25" s="28">
        <v>3</v>
      </c>
      <c r="H25" s="26">
        <v>-24.673585537328435</v>
      </c>
      <c r="I25" s="26">
        <v>40.663998116317423</v>
      </c>
      <c r="J25" s="26">
        <v>0.85801885353427498</v>
      </c>
      <c r="K25" s="26">
        <v>1.4092248319852048</v>
      </c>
      <c r="L25" s="18"/>
    </row>
    <row r="26" spans="1:14" x14ac:dyDescent="0.25">
      <c r="A26" s="16"/>
      <c r="B26" s="11" t="s">
        <v>258</v>
      </c>
      <c r="C26" s="24">
        <v>2.8026666666666662</v>
      </c>
      <c r="D26" s="24">
        <v>2.3353333333333333</v>
      </c>
      <c r="E26" s="24">
        <v>2.6113333333333331</v>
      </c>
      <c r="F26" s="24">
        <v>2.6856666666666662</v>
      </c>
      <c r="G26" s="28">
        <v>2.9793333333333334</v>
      </c>
      <c r="H26" s="26">
        <v>10.934591038848218</v>
      </c>
      <c r="I26" s="26">
        <v>2.8465662496808708</v>
      </c>
      <c r="J26" s="26">
        <v>0.85210805698770553</v>
      </c>
      <c r="K26" s="26">
        <v>0.95029498420696279</v>
      </c>
      <c r="L26" s="18"/>
    </row>
    <row r="27" spans="1:14" x14ac:dyDescent="0.25">
      <c r="A27" s="16"/>
      <c r="B27" s="11" t="s">
        <v>255</v>
      </c>
      <c r="C27" s="24">
        <v>3.572000000000001</v>
      </c>
      <c r="D27" s="24">
        <v>2.9273333333333333</v>
      </c>
      <c r="E27" s="24">
        <v>2.9689999999999999</v>
      </c>
      <c r="F27" s="24">
        <v>2.1060000000000003</v>
      </c>
      <c r="G27" s="28">
        <v>2.9483333333333337</v>
      </c>
      <c r="H27" s="26">
        <v>39.996834441278885</v>
      </c>
      <c r="I27" s="26">
        <v>-29.067025934658119</v>
      </c>
      <c r="J27" s="26">
        <v>0.84324186216785146</v>
      </c>
      <c r="K27" s="26">
        <v>0.74518601343174795</v>
      </c>
      <c r="L27" s="18"/>
    </row>
    <row r="28" spans="1:14" s="22" customFormat="1" ht="14.25" customHeight="1" x14ac:dyDescent="0.25">
      <c r="A28" s="16"/>
      <c r="B28" s="12"/>
      <c r="C28" s="4"/>
      <c r="D28" s="4"/>
      <c r="E28" s="4"/>
      <c r="F28" s="4"/>
      <c r="G28" s="4"/>
      <c r="H28" s="23"/>
      <c r="I28" s="23"/>
      <c r="J28" s="23"/>
      <c r="K28" s="23"/>
      <c r="L28" s="18"/>
      <c r="M28" s="9"/>
    </row>
    <row r="29" spans="1:14" s="22" customFormat="1" x14ac:dyDescent="0.25">
      <c r="A29" s="16"/>
      <c r="B29" s="232" t="s">
        <v>200</v>
      </c>
      <c r="C29" s="232"/>
      <c r="D29" s="232"/>
      <c r="E29" s="232"/>
      <c r="F29" s="232"/>
      <c r="G29" s="232"/>
      <c r="H29" s="232" t="s">
        <v>168</v>
      </c>
      <c r="I29" s="232"/>
      <c r="J29" s="232"/>
      <c r="K29" s="232"/>
      <c r="L29" s="18"/>
      <c r="M29" s="9"/>
      <c r="N29" s="22" t="s">
        <v>259</v>
      </c>
    </row>
    <row r="30" spans="1:14" s="22" customFormat="1" x14ac:dyDescent="0.25">
      <c r="A30" s="16"/>
      <c r="B30" s="232" t="s">
        <v>227</v>
      </c>
      <c r="C30" s="232"/>
      <c r="D30" s="232"/>
      <c r="E30" s="232"/>
      <c r="F30" s="232"/>
      <c r="G30" s="232"/>
      <c r="H30" s="232" t="s">
        <v>228</v>
      </c>
      <c r="I30" s="232"/>
      <c r="J30" s="232"/>
      <c r="K30" s="232"/>
      <c r="L30" s="18"/>
      <c r="M30" s="9"/>
      <c r="N30" s="22" t="s">
        <v>259</v>
      </c>
    </row>
    <row r="31" spans="1:14" s="22" customFormat="1" x14ac:dyDescent="0.25">
      <c r="A31" s="16"/>
      <c r="B31" s="11"/>
      <c r="C31" s="4"/>
      <c r="D31" s="4"/>
      <c r="E31" s="4"/>
      <c r="F31" s="4"/>
      <c r="G31" s="5"/>
      <c r="H31" s="8"/>
      <c r="I31" s="8"/>
      <c r="J31" s="8"/>
      <c r="K31" s="8"/>
      <c r="L31" s="18"/>
      <c r="M31" s="9"/>
      <c r="N31" s="22" t="s">
        <v>259</v>
      </c>
    </row>
    <row r="32" spans="1:14" s="22" customFormat="1" x14ac:dyDescent="0.25">
      <c r="A32" s="16"/>
      <c r="B32" s="11"/>
      <c r="C32" s="4"/>
      <c r="D32" s="4"/>
      <c r="E32" s="4"/>
      <c r="F32" s="4"/>
      <c r="G32" s="5"/>
      <c r="H32" s="8"/>
      <c r="I32" s="8"/>
      <c r="J32" s="8"/>
      <c r="K32" s="8"/>
      <c r="L32" s="18"/>
      <c r="M32" s="9"/>
      <c r="N32" s="22" t="s">
        <v>259</v>
      </c>
    </row>
    <row r="33" spans="1:14" s="22" customFormat="1" x14ac:dyDescent="0.25">
      <c r="A33" s="16"/>
      <c r="B33" s="11"/>
      <c r="C33" s="4"/>
      <c r="D33" s="4"/>
      <c r="E33" s="4"/>
      <c r="F33" s="4"/>
      <c r="G33" s="5"/>
      <c r="H33" s="8"/>
      <c r="I33" s="8"/>
      <c r="J33" s="8"/>
      <c r="K33" s="8"/>
      <c r="L33" s="18"/>
      <c r="M33" s="9"/>
      <c r="N33" s="22" t="s">
        <v>259</v>
      </c>
    </row>
    <row r="34" spans="1:14" s="22" customFormat="1" x14ac:dyDescent="0.25">
      <c r="A34" s="16"/>
      <c r="B34" s="11"/>
      <c r="C34" s="4"/>
      <c r="D34" s="4"/>
      <c r="E34" s="4"/>
      <c r="F34" s="4"/>
      <c r="G34" s="5"/>
      <c r="H34" s="8"/>
      <c r="I34" s="8"/>
      <c r="J34" s="8"/>
      <c r="K34" s="8"/>
      <c r="L34" s="18"/>
      <c r="M34" s="9"/>
    </row>
    <row r="35" spans="1:14" s="22" customFormat="1" x14ac:dyDescent="0.25">
      <c r="A35" s="16"/>
      <c r="B35" s="11"/>
      <c r="C35" s="4"/>
      <c r="D35" s="4"/>
      <c r="E35" s="4"/>
      <c r="F35" s="4"/>
      <c r="G35" s="5"/>
      <c r="H35" s="8"/>
      <c r="I35" s="8"/>
      <c r="J35" s="8"/>
      <c r="K35" s="8"/>
      <c r="L35" s="18"/>
      <c r="M35" s="9"/>
      <c r="N35" s="22" t="s">
        <v>259</v>
      </c>
    </row>
    <row r="36" spans="1:14" s="22" customFormat="1" x14ac:dyDescent="0.25">
      <c r="A36" s="16"/>
      <c r="B36" s="11"/>
      <c r="C36" s="4"/>
      <c r="D36" s="4"/>
      <c r="E36" s="4"/>
      <c r="F36" s="4"/>
      <c r="G36" s="5"/>
      <c r="H36" s="8"/>
      <c r="I36" s="8"/>
      <c r="J36" s="8"/>
      <c r="K36" s="8"/>
      <c r="L36" s="18"/>
      <c r="M36" s="9"/>
      <c r="N36" s="22" t="s">
        <v>259</v>
      </c>
    </row>
    <row r="37" spans="1:14" s="22" customFormat="1" x14ac:dyDescent="0.25">
      <c r="A37" s="16"/>
      <c r="B37" s="11"/>
      <c r="C37" s="4"/>
      <c r="D37" s="4"/>
      <c r="E37" s="4"/>
      <c r="F37" s="4"/>
      <c r="G37" s="5"/>
      <c r="H37" s="8"/>
      <c r="I37" s="8"/>
      <c r="J37" s="8"/>
      <c r="K37" s="8"/>
      <c r="L37" s="18"/>
      <c r="M37" s="9"/>
      <c r="N37" s="22" t="s">
        <v>259</v>
      </c>
    </row>
    <row r="38" spans="1:14" s="22" customFormat="1" x14ac:dyDescent="0.25">
      <c r="A38" s="16"/>
      <c r="B38" s="11"/>
      <c r="C38" s="4"/>
      <c r="D38" s="4"/>
      <c r="E38" s="4"/>
      <c r="F38" s="4"/>
      <c r="G38" s="5"/>
      <c r="H38" s="8"/>
      <c r="I38" s="8"/>
      <c r="J38" s="8"/>
      <c r="K38" s="8"/>
      <c r="L38" s="18"/>
      <c r="M38" s="9"/>
      <c r="N38" s="22" t="s">
        <v>259</v>
      </c>
    </row>
    <row r="39" spans="1:14" s="22" customFormat="1" x14ac:dyDescent="0.25">
      <c r="A39" s="16"/>
      <c r="B39" s="11"/>
      <c r="C39" s="4"/>
      <c r="D39" s="4"/>
      <c r="E39" s="4"/>
      <c r="F39" s="4"/>
      <c r="G39" s="5"/>
      <c r="H39" s="8"/>
      <c r="I39" s="8"/>
      <c r="J39" s="8"/>
      <c r="K39" s="8"/>
      <c r="L39" s="18"/>
      <c r="M39" s="9"/>
    </row>
    <row r="40" spans="1:14" s="22" customFormat="1" x14ac:dyDescent="0.25">
      <c r="A40" s="16"/>
      <c r="B40" s="11"/>
      <c r="C40" s="4"/>
      <c r="D40" s="4"/>
      <c r="E40" s="4"/>
      <c r="F40" s="4"/>
      <c r="G40" s="5"/>
      <c r="H40" s="8"/>
      <c r="I40" s="8"/>
      <c r="J40" s="8"/>
      <c r="K40" s="8"/>
      <c r="L40" s="18"/>
      <c r="M40" s="9"/>
    </row>
    <row r="41" spans="1:14" s="22" customFormat="1" x14ac:dyDescent="0.25">
      <c r="A41" s="16"/>
      <c r="C41" s="5"/>
      <c r="D41" s="5"/>
      <c r="E41" s="5"/>
      <c r="F41" s="5"/>
      <c r="G41" s="5"/>
      <c r="H41" s="6"/>
      <c r="I41" s="6"/>
      <c r="J41" s="6"/>
      <c r="K41" s="6"/>
      <c r="L41" s="18"/>
      <c r="M41" s="9"/>
    </row>
    <row r="42" spans="1:14" s="22" customFormat="1" x14ac:dyDescent="0.25">
      <c r="A42" s="16"/>
      <c r="B42" s="174" t="s">
        <v>243</v>
      </c>
      <c r="C42" s="11"/>
      <c r="D42" s="11"/>
      <c r="E42" s="11"/>
      <c r="F42" s="11"/>
      <c r="G42" s="11"/>
      <c r="H42" s="11"/>
      <c r="I42" s="11"/>
      <c r="J42" s="11"/>
      <c r="K42" s="11"/>
      <c r="L42" s="18"/>
      <c r="M42" s="9"/>
    </row>
    <row r="43" spans="1:14" s="22" customFormat="1" x14ac:dyDescent="0.25">
      <c r="A43" s="16"/>
      <c r="B43" s="174" t="s">
        <v>58</v>
      </c>
      <c r="C43" s="11"/>
      <c r="D43" s="11"/>
      <c r="E43" s="11"/>
      <c r="F43" s="11"/>
      <c r="G43" s="11"/>
      <c r="H43" s="11"/>
      <c r="I43" s="11"/>
      <c r="J43" s="11"/>
      <c r="K43" s="11"/>
      <c r="L43" s="18"/>
      <c r="M43" s="9"/>
    </row>
    <row r="44" spans="1:14" s="22" customFormat="1" x14ac:dyDescent="0.25">
      <c r="A44" s="16"/>
      <c r="B44" s="174" t="s">
        <v>56</v>
      </c>
      <c r="C44" s="11"/>
      <c r="D44" s="11"/>
      <c r="E44" s="11"/>
      <c r="F44" s="11"/>
      <c r="G44" s="11"/>
      <c r="H44" s="11"/>
      <c r="I44" s="11"/>
      <c r="J44" s="11"/>
      <c r="K44" s="11"/>
      <c r="L44" s="18"/>
      <c r="M44" s="9"/>
    </row>
    <row r="45" spans="1:14" s="22" customFormat="1" x14ac:dyDescent="0.25">
      <c r="A45" s="16"/>
      <c r="B45" s="174" t="s">
        <v>106</v>
      </c>
      <c r="C45" s="11"/>
      <c r="D45" s="11"/>
      <c r="E45" s="11"/>
      <c r="F45" s="11"/>
      <c r="G45" s="11"/>
      <c r="H45" s="11"/>
      <c r="I45" s="11"/>
      <c r="J45" s="11"/>
      <c r="K45" s="11"/>
      <c r="L45" s="18"/>
      <c r="M45" s="9"/>
    </row>
    <row r="46" spans="1:14" s="22" customFormat="1" x14ac:dyDescent="0.25">
      <c r="A46" s="19"/>
      <c r="B46" s="175" t="s">
        <v>101</v>
      </c>
      <c r="C46" s="20"/>
      <c r="D46" s="20"/>
      <c r="E46" s="20"/>
      <c r="F46" s="20"/>
      <c r="G46" s="20"/>
      <c r="H46" s="20"/>
      <c r="I46" s="20"/>
      <c r="J46" s="20"/>
      <c r="K46" s="20"/>
      <c r="L46" s="21"/>
      <c r="M46" s="9"/>
    </row>
  </sheetData>
  <mergeCells count="11">
    <mergeCell ref="B29:G29"/>
    <mergeCell ref="B30:G30"/>
    <mergeCell ref="H29:K29"/>
    <mergeCell ref="H30:K30"/>
    <mergeCell ref="C7:K7"/>
    <mergeCell ref="C8:K8"/>
    <mergeCell ref="C10:G10"/>
    <mergeCell ref="H10:H11"/>
    <mergeCell ref="I10:I11"/>
    <mergeCell ref="J10:J11"/>
    <mergeCell ref="K10:K11"/>
  </mergeCells>
  <printOptions horizontalCentered="1" verticalCentered="1"/>
  <pageMargins left="0.70866141732283472" right="7.874015748031496E-2" top="0.35433070866141736" bottom="0.6692913385826772" header="0.31496062992125984" footer="0.31496062992125984"/>
  <pageSetup scale="85" orientation="portrait" r:id="rId1"/>
  <headerFooter alignWithMargins="0">
    <oddFooter>&amp;C&amp;"-,Negrita"&amp;12&amp;K004559Página 58</oddFooter>
  </headerFooter>
  <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3722D"/>
    <pageSetUpPr fitToPage="1"/>
  </sheetPr>
  <dimension ref="A1:O46"/>
  <sheetViews>
    <sheetView zoomScaleNormal="100" zoomScaleSheetLayoutView="100" workbookViewId="0">
      <selection activeCell="R4" sqref="R4"/>
    </sheetView>
  </sheetViews>
  <sheetFormatPr baseColWidth="10" defaultColWidth="10.85546875" defaultRowHeight="15.75" x14ac:dyDescent="0.25"/>
  <cols>
    <col min="1" max="1" width="1.85546875" style="9" customWidth="1"/>
    <col min="2" max="2" width="13.28515625" style="9" customWidth="1"/>
    <col min="3" max="7" width="9.5703125" style="9" customWidth="1"/>
    <col min="8" max="9" width="13.28515625" style="9" customWidth="1"/>
    <col min="10" max="11" width="11.42578125" style="9" customWidth="1"/>
    <col min="12" max="12" width="1.85546875" style="9" customWidth="1"/>
    <col min="13" max="13" width="10.85546875" style="9"/>
    <col min="14" max="14" width="11.42578125" style="22" customWidth="1"/>
    <col min="15" max="15" width="10.85546875" style="22" customWidth="1"/>
    <col min="16" max="16384" width="10.85546875" style="9"/>
  </cols>
  <sheetData>
    <row r="1" spans="1:15" ht="15.6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2"/>
      <c r="M1" s="11"/>
      <c r="N1" s="9"/>
      <c r="O1" s="9"/>
    </row>
    <row r="2" spans="1:15" ht="15.6" x14ac:dyDescent="0.3">
      <c r="A2" s="16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8"/>
      <c r="M2" s="11"/>
      <c r="N2" s="9"/>
      <c r="O2" s="9"/>
    </row>
    <row r="3" spans="1:15" ht="15.6" x14ac:dyDescent="0.3">
      <c r="A3" s="16"/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8"/>
      <c r="M3" s="11"/>
      <c r="N3" s="9"/>
      <c r="O3" s="9"/>
    </row>
    <row r="4" spans="1:15" ht="15.6" x14ac:dyDescent="0.3">
      <c r="A4" s="16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8"/>
      <c r="M4" s="11"/>
      <c r="N4" s="9"/>
      <c r="O4" s="9"/>
    </row>
    <row r="5" spans="1:15" ht="15.6" x14ac:dyDescent="0.3">
      <c r="A5" s="16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8"/>
      <c r="M5" s="11"/>
      <c r="N5" s="9"/>
      <c r="O5" s="9"/>
    </row>
    <row r="6" spans="1:15" ht="15.6" x14ac:dyDescent="0.3">
      <c r="A6" s="16"/>
      <c r="B6" s="145"/>
      <c r="C6" s="145"/>
      <c r="D6" s="145"/>
      <c r="E6" s="145"/>
      <c r="F6" s="145"/>
      <c r="G6" s="145"/>
      <c r="H6" s="145"/>
      <c r="I6" s="29"/>
      <c r="J6" s="145"/>
      <c r="K6" s="145"/>
      <c r="L6" s="18"/>
    </row>
    <row r="7" spans="1:15" x14ac:dyDescent="0.25">
      <c r="A7" s="16"/>
      <c r="B7" s="145"/>
      <c r="C7" s="233" t="s">
        <v>138</v>
      </c>
      <c r="D7" s="233"/>
      <c r="E7" s="233"/>
      <c r="F7" s="233"/>
      <c r="G7" s="233"/>
      <c r="H7" s="233"/>
      <c r="I7" s="233"/>
      <c r="J7" s="233"/>
      <c r="K7" s="233"/>
      <c r="L7" s="18"/>
    </row>
    <row r="8" spans="1:15" x14ac:dyDescent="0.25">
      <c r="A8" s="16"/>
      <c r="B8" s="145"/>
      <c r="C8" s="230" t="s">
        <v>246</v>
      </c>
      <c r="D8" s="230"/>
      <c r="E8" s="230"/>
      <c r="F8" s="230"/>
      <c r="G8" s="230"/>
      <c r="H8" s="230"/>
      <c r="I8" s="230"/>
      <c r="J8" s="230"/>
      <c r="K8" s="230"/>
      <c r="L8" s="18"/>
    </row>
    <row r="9" spans="1:15" ht="15.6" x14ac:dyDescent="0.3">
      <c r="A9" s="16"/>
      <c r="B9" s="10"/>
      <c r="C9" s="94"/>
      <c r="D9" s="94"/>
      <c r="E9" s="94"/>
      <c r="F9" s="94"/>
      <c r="G9" s="94"/>
      <c r="H9" s="10"/>
      <c r="I9" s="10"/>
      <c r="J9" s="10"/>
      <c r="K9" s="10"/>
      <c r="L9" s="18"/>
    </row>
    <row r="10" spans="1:15" ht="15.75" customHeight="1" x14ac:dyDescent="0.25">
      <c r="A10" s="16"/>
      <c r="B10" s="11"/>
      <c r="C10" s="231" t="s">
        <v>1</v>
      </c>
      <c r="D10" s="231"/>
      <c r="E10" s="231"/>
      <c r="F10" s="231"/>
      <c r="G10" s="231"/>
      <c r="H10" s="235" t="s">
        <v>226</v>
      </c>
      <c r="I10" s="235" t="s">
        <v>217</v>
      </c>
      <c r="J10" s="235" t="s">
        <v>224</v>
      </c>
      <c r="K10" s="235" t="s">
        <v>216</v>
      </c>
      <c r="L10" s="18"/>
    </row>
    <row r="11" spans="1:15" x14ac:dyDescent="0.25">
      <c r="A11" s="16"/>
      <c r="B11" s="11"/>
      <c r="C11" s="191">
        <v>2014</v>
      </c>
      <c r="D11" s="191">
        <v>2015</v>
      </c>
      <c r="E11" s="191">
        <v>2016</v>
      </c>
      <c r="F11" s="191">
        <v>2017</v>
      </c>
      <c r="G11" s="191">
        <v>2018</v>
      </c>
      <c r="H11" s="235"/>
      <c r="I11" s="235"/>
      <c r="J11" s="235"/>
      <c r="K11" s="235"/>
      <c r="L11" s="18"/>
    </row>
    <row r="12" spans="1:15" ht="12" customHeight="1" x14ac:dyDescent="0.3">
      <c r="A12" s="16"/>
      <c r="B12" s="11"/>
      <c r="C12" s="94"/>
      <c r="D12" s="94"/>
      <c r="E12" s="94"/>
      <c r="F12" s="94"/>
      <c r="G12" s="94"/>
      <c r="H12" s="94"/>
      <c r="I12" s="94"/>
      <c r="J12" s="94"/>
      <c r="K12" s="94"/>
      <c r="L12" s="18"/>
    </row>
    <row r="13" spans="1:15" s="48" customFormat="1" x14ac:dyDescent="0.25">
      <c r="A13" s="80"/>
      <c r="B13" s="12" t="s">
        <v>220</v>
      </c>
      <c r="C13" s="25">
        <v>1582.662</v>
      </c>
      <c r="D13" s="25">
        <v>1704.3563333333332</v>
      </c>
      <c r="E13" s="25">
        <v>1807.6616666666664</v>
      </c>
      <c r="F13" s="25">
        <v>1786.8346666666666</v>
      </c>
      <c r="G13" s="93">
        <v>1745.2650000000001</v>
      </c>
      <c r="H13" s="27">
        <v>-2.3264416927960441</v>
      </c>
      <c r="I13" s="27">
        <v>-1.152151444269145</v>
      </c>
      <c r="J13" s="27">
        <v>100</v>
      </c>
      <c r="K13" s="27">
        <v>100</v>
      </c>
      <c r="L13" s="81"/>
      <c r="N13" s="159"/>
      <c r="O13" s="159"/>
    </row>
    <row r="14" spans="1:15" x14ac:dyDescent="0.25">
      <c r="A14" s="16"/>
      <c r="B14" s="11" t="s">
        <v>3</v>
      </c>
      <c r="C14" s="24">
        <v>383.61200000000008</v>
      </c>
      <c r="D14" s="24">
        <v>450.42399999999952</v>
      </c>
      <c r="E14" s="24">
        <v>492.95133333333297</v>
      </c>
      <c r="F14" s="24">
        <v>452.16966666666644</v>
      </c>
      <c r="G14" s="28">
        <v>454.96900000000005</v>
      </c>
      <c r="H14" s="26">
        <v>0.61908914721544583</v>
      </c>
      <c r="I14" s="26">
        <v>-8.2729600082225634</v>
      </c>
      <c r="J14" s="26">
        <v>26.068763196420029</v>
      </c>
      <c r="K14" s="26">
        <v>25.305624247272256</v>
      </c>
      <c r="L14" s="18"/>
    </row>
    <row r="15" spans="1:15" s="48" customFormat="1" x14ac:dyDescent="0.25">
      <c r="A15" s="80"/>
      <c r="B15" s="12" t="s">
        <v>2</v>
      </c>
      <c r="C15" s="93">
        <v>628.9763333333334</v>
      </c>
      <c r="D15" s="93">
        <v>631.01933333333329</v>
      </c>
      <c r="E15" s="93">
        <v>654.45066666666662</v>
      </c>
      <c r="F15" s="93">
        <v>629.73966666666672</v>
      </c>
      <c r="G15" s="93">
        <v>636.92466666666667</v>
      </c>
      <c r="H15" s="47">
        <v>1.1409476614410385</v>
      </c>
      <c r="I15" s="47">
        <v>-3.7758384640145914</v>
      </c>
      <c r="J15" s="47">
        <v>36.494438762403796</v>
      </c>
      <c r="K15" s="47">
        <v>35.243309211223426</v>
      </c>
      <c r="L15" s="81"/>
      <c r="N15" s="159" t="s">
        <v>2</v>
      </c>
      <c r="O15" s="160">
        <v>36.494438762403796</v>
      </c>
    </row>
    <row r="16" spans="1:15" x14ac:dyDescent="0.25">
      <c r="A16" s="16"/>
      <c r="B16" s="11" t="s">
        <v>247</v>
      </c>
      <c r="C16" s="24">
        <v>182.33900000000003</v>
      </c>
      <c r="D16" s="24">
        <v>207.70733333333337</v>
      </c>
      <c r="E16" s="24">
        <v>219.66766666666669</v>
      </c>
      <c r="F16" s="24">
        <v>222.11299999999997</v>
      </c>
      <c r="G16" s="28">
        <v>218.87033333333332</v>
      </c>
      <c r="H16" s="26">
        <v>-1.4599175494755645</v>
      </c>
      <c r="I16" s="26">
        <v>1.1131967532772791</v>
      </c>
      <c r="J16" s="26">
        <v>12.540808033927989</v>
      </c>
      <c r="K16" s="26">
        <v>12.430528920414945</v>
      </c>
      <c r="L16" s="18"/>
      <c r="N16" s="22" t="s">
        <v>12</v>
      </c>
      <c r="O16" s="31">
        <v>63.505561237596204</v>
      </c>
    </row>
    <row r="17" spans="1:14" x14ac:dyDescent="0.25">
      <c r="A17" s="16"/>
      <c r="B17" s="11" t="s">
        <v>248</v>
      </c>
      <c r="C17" s="24">
        <v>120.50766666666668</v>
      </c>
      <c r="D17" s="24">
        <v>111.72266666666668</v>
      </c>
      <c r="E17" s="24">
        <v>122.95866666666666</v>
      </c>
      <c r="F17" s="24">
        <v>133.93233333333333</v>
      </c>
      <c r="G17" s="28">
        <v>120.925</v>
      </c>
      <c r="H17" s="26">
        <v>-9.7118694266009946</v>
      </c>
      <c r="I17" s="26">
        <v>8.9246792960236085</v>
      </c>
      <c r="J17" s="26">
        <v>6.9287472103090355</v>
      </c>
      <c r="K17" s="26">
        <v>7.4955078850794621</v>
      </c>
      <c r="L17" s="18"/>
    </row>
    <row r="18" spans="1:14" x14ac:dyDescent="0.25">
      <c r="A18" s="16"/>
      <c r="B18" s="11" t="s">
        <v>249</v>
      </c>
      <c r="C18" s="24">
        <v>68.922333333333327</v>
      </c>
      <c r="D18" s="24">
        <v>79.431333333333328</v>
      </c>
      <c r="E18" s="24">
        <v>97.339000000000013</v>
      </c>
      <c r="F18" s="24">
        <v>85.655999999999977</v>
      </c>
      <c r="G18" s="28">
        <v>74.618999999999986</v>
      </c>
      <c r="H18" s="26">
        <v>-12.885261978145135</v>
      </c>
      <c r="I18" s="26">
        <v>-12.002383422882945</v>
      </c>
      <c r="J18" s="26">
        <v>4.2755111687909846</v>
      </c>
      <c r="K18" s="26">
        <v>4.7937283509162558</v>
      </c>
      <c r="L18" s="18"/>
    </row>
    <row r="19" spans="1:14" x14ac:dyDescent="0.25">
      <c r="A19" s="16"/>
      <c r="B19" s="11" t="s">
        <v>250</v>
      </c>
      <c r="C19" s="24">
        <v>50.027999999999999</v>
      </c>
      <c r="D19" s="24">
        <v>59.69466666666667</v>
      </c>
      <c r="E19" s="24">
        <v>66.101666666666674</v>
      </c>
      <c r="F19" s="24">
        <v>62.782333333333327</v>
      </c>
      <c r="G19" s="28">
        <v>55.490333333333325</v>
      </c>
      <c r="H19" s="26">
        <v>-11.614732382251914</v>
      </c>
      <c r="I19" s="26">
        <v>-5.0215577015204076</v>
      </c>
      <c r="J19" s="26">
        <v>3.1794789520980098</v>
      </c>
      <c r="K19" s="26">
        <v>3.5136061832991818</v>
      </c>
      <c r="L19" s="18"/>
    </row>
    <row r="20" spans="1:14" x14ac:dyDescent="0.25">
      <c r="A20" s="16"/>
      <c r="B20" s="11" t="s">
        <v>257</v>
      </c>
      <c r="C20" s="24">
        <v>29.016333333333336</v>
      </c>
      <c r="D20" s="24">
        <v>32.146333333333331</v>
      </c>
      <c r="E20" s="24">
        <v>34.375333333333337</v>
      </c>
      <c r="F20" s="24">
        <v>28.040666666666663</v>
      </c>
      <c r="G20" s="28">
        <v>33.123999999999995</v>
      </c>
      <c r="H20" s="26">
        <v>18.128432514681059</v>
      </c>
      <c r="I20" s="26">
        <v>-18.427942516921071</v>
      </c>
      <c r="J20" s="26">
        <v>1.8979352705749555</v>
      </c>
      <c r="K20" s="26">
        <v>1.5692927381455175</v>
      </c>
      <c r="L20" s="18"/>
    </row>
    <row r="21" spans="1:14" x14ac:dyDescent="0.25">
      <c r="A21" s="16"/>
      <c r="B21" s="11" t="s">
        <v>253</v>
      </c>
      <c r="C21" s="24">
        <v>31.654333333333337</v>
      </c>
      <c r="D21" s="24">
        <v>37.52600000000001</v>
      </c>
      <c r="E21" s="24">
        <v>28.695666666666668</v>
      </c>
      <c r="F21" s="24">
        <v>41.665666666666674</v>
      </c>
      <c r="G21" s="28">
        <v>31.007666666666665</v>
      </c>
      <c r="H21" s="26">
        <v>-25.57981391553399</v>
      </c>
      <c r="I21" s="26">
        <v>45.198462020978795</v>
      </c>
      <c r="J21" s="26">
        <v>1.7766738384524223</v>
      </c>
      <c r="K21" s="26">
        <v>2.3318143219368928</v>
      </c>
      <c r="L21" s="18"/>
    </row>
    <row r="22" spans="1:14" x14ac:dyDescent="0.25">
      <c r="A22" s="16"/>
      <c r="B22" s="11" t="s">
        <v>251</v>
      </c>
      <c r="C22" s="24">
        <v>25.815999999999999</v>
      </c>
      <c r="D22" s="24">
        <v>28.138666666666666</v>
      </c>
      <c r="E22" s="24">
        <v>25.174666666666663</v>
      </c>
      <c r="F22" s="24">
        <v>25.856666666666669</v>
      </c>
      <c r="G22" s="28">
        <v>24.703999999999997</v>
      </c>
      <c r="H22" s="26">
        <v>-4.4579089854325353</v>
      </c>
      <c r="I22" s="26">
        <v>2.7090726126794307</v>
      </c>
      <c r="J22" s="26">
        <v>1.415487046379776</v>
      </c>
      <c r="K22" s="26">
        <v>1.4470654251913628</v>
      </c>
      <c r="L22" s="18"/>
    </row>
    <row r="23" spans="1:14" x14ac:dyDescent="0.25">
      <c r="A23" s="16"/>
      <c r="B23" s="11" t="s">
        <v>255</v>
      </c>
      <c r="C23" s="24">
        <v>22.092666666666666</v>
      </c>
      <c r="D23" s="24">
        <v>26.120666666666665</v>
      </c>
      <c r="E23" s="24">
        <v>23.747</v>
      </c>
      <c r="F23" s="24">
        <v>26.597333333333335</v>
      </c>
      <c r="G23" s="28">
        <v>20.739333333333331</v>
      </c>
      <c r="H23" s="26">
        <v>-22.02476438740727</v>
      </c>
      <c r="I23" s="26">
        <v>12.002919667045674</v>
      </c>
      <c r="J23" s="26">
        <v>1.1883200163489973</v>
      </c>
      <c r="K23" s="26">
        <v>1.4885167514099422</v>
      </c>
      <c r="L23" s="18"/>
    </row>
    <row r="24" spans="1:14" x14ac:dyDescent="0.25">
      <c r="A24" s="16"/>
      <c r="B24" s="11" t="s">
        <v>252</v>
      </c>
      <c r="C24" s="24">
        <v>21.302999999999997</v>
      </c>
      <c r="D24" s="24">
        <v>22.168666666666663</v>
      </c>
      <c r="E24" s="24">
        <v>22.851666666666663</v>
      </c>
      <c r="F24" s="24">
        <v>23.137333333333338</v>
      </c>
      <c r="G24" s="28">
        <v>20.135000000000002</v>
      </c>
      <c r="H24" s="26">
        <v>-12.976142453754402</v>
      </c>
      <c r="I24" s="26">
        <v>1.2500911676756266</v>
      </c>
      <c r="J24" s="26">
        <v>1.153692992181703</v>
      </c>
      <c r="K24" s="26">
        <v>1.294878242792096</v>
      </c>
      <c r="L24" s="18"/>
    </row>
    <row r="25" spans="1:14" x14ac:dyDescent="0.25">
      <c r="A25" s="16"/>
      <c r="B25" s="11" t="s">
        <v>254</v>
      </c>
      <c r="C25" s="24">
        <v>18.394333333333336</v>
      </c>
      <c r="D25" s="24">
        <v>18.256666666666664</v>
      </c>
      <c r="E25" s="24">
        <v>19.348333333333333</v>
      </c>
      <c r="F25" s="24">
        <v>19.431000000000001</v>
      </c>
      <c r="G25" s="28">
        <v>19.592333333333332</v>
      </c>
      <c r="H25" s="26">
        <v>0.83028837081637885</v>
      </c>
      <c r="I25" s="26">
        <v>0.42725471616849031</v>
      </c>
      <c r="J25" s="26">
        <v>1.1225993378273977</v>
      </c>
      <c r="K25" s="26">
        <v>1.0874537170385472</v>
      </c>
      <c r="L25" s="18"/>
    </row>
    <row r="26" spans="1:14" x14ac:dyDescent="0.25">
      <c r="A26" s="16"/>
      <c r="B26" s="11" t="s">
        <v>260</v>
      </c>
      <c r="C26" s="24">
        <v>0</v>
      </c>
      <c r="D26" s="24">
        <v>0</v>
      </c>
      <c r="E26" s="24">
        <v>0</v>
      </c>
      <c r="F26" s="24">
        <v>20.171000000000003</v>
      </c>
      <c r="G26" s="28">
        <v>19.015666666666668</v>
      </c>
      <c r="H26" s="26">
        <v>-5.727694875481304</v>
      </c>
      <c r="I26" s="26" t="s">
        <v>259</v>
      </c>
      <c r="J26" s="26">
        <v>1.0895575552518768</v>
      </c>
      <c r="K26" s="26">
        <v>1.1288677333325376</v>
      </c>
      <c r="L26" s="18"/>
    </row>
    <row r="27" spans="1:14" x14ac:dyDescent="0.25">
      <c r="A27" s="16"/>
      <c r="B27" s="11" t="s">
        <v>261</v>
      </c>
      <c r="C27" s="24">
        <v>0</v>
      </c>
      <c r="D27" s="24">
        <v>0</v>
      </c>
      <c r="E27" s="24">
        <v>0</v>
      </c>
      <c r="F27" s="24">
        <v>15.542</v>
      </c>
      <c r="G27" s="28">
        <v>15.148666666666665</v>
      </c>
      <c r="H27" s="26">
        <v>-2.5307768198001179</v>
      </c>
      <c r="I27" s="26" t="s">
        <v>259</v>
      </c>
      <c r="J27" s="26">
        <v>0.86798661903302166</v>
      </c>
      <c r="K27" s="26">
        <v>0.8698062719475631</v>
      </c>
      <c r="L27" s="18"/>
    </row>
    <row r="28" spans="1:14" s="22" customFormat="1" ht="14.25" customHeight="1" x14ac:dyDescent="0.25">
      <c r="A28" s="16"/>
      <c r="B28" s="12"/>
      <c r="C28" s="4"/>
      <c r="D28" s="4"/>
      <c r="E28" s="4"/>
      <c r="F28" s="4"/>
      <c r="G28" s="4"/>
      <c r="H28" s="23"/>
      <c r="I28" s="23"/>
      <c r="J28" s="23"/>
      <c r="K28" s="23"/>
      <c r="L28" s="18"/>
      <c r="M28" s="9"/>
    </row>
    <row r="29" spans="1:14" s="22" customFormat="1" x14ac:dyDescent="0.25">
      <c r="A29" s="16"/>
      <c r="B29" s="232" t="s">
        <v>200</v>
      </c>
      <c r="C29" s="232"/>
      <c r="D29" s="232"/>
      <c r="E29" s="232"/>
      <c r="F29" s="232"/>
      <c r="G29" s="232"/>
      <c r="H29" s="232" t="s">
        <v>168</v>
      </c>
      <c r="I29" s="232"/>
      <c r="J29" s="232"/>
      <c r="K29" s="232"/>
      <c r="L29" s="18"/>
      <c r="M29" s="9"/>
      <c r="N29" s="22" t="s">
        <v>259</v>
      </c>
    </row>
    <row r="30" spans="1:14" s="22" customFormat="1" x14ac:dyDescent="0.25">
      <c r="A30" s="16"/>
      <c r="B30" s="232" t="s">
        <v>227</v>
      </c>
      <c r="C30" s="232"/>
      <c r="D30" s="232"/>
      <c r="E30" s="232"/>
      <c r="F30" s="232"/>
      <c r="G30" s="232"/>
      <c r="H30" s="232" t="s">
        <v>228</v>
      </c>
      <c r="I30" s="232"/>
      <c r="J30" s="232"/>
      <c r="K30" s="232"/>
      <c r="L30" s="18"/>
      <c r="M30" s="9"/>
      <c r="N30" s="22" t="s">
        <v>259</v>
      </c>
    </row>
    <row r="31" spans="1:14" s="22" customFormat="1" x14ac:dyDescent="0.25">
      <c r="A31" s="16"/>
      <c r="B31" s="11"/>
      <c r="C31" s="4"/>
      <c r="D31" s="4"/>
      <c r="E31" s="4"/>
      <c r="F31" s="4"/>
      <c r="G31" s="5"/>
      <c r="H31" s="8"/>
      <c r="I31" s="8"/>
      <c r="J31" s="8"/>
      <c r="K31" s="8"/>
      <c r="L31" s="18"/>
      <c r="M31" s="9"/>
      <c r="N31" s="22" t="s">
        <v>259</v>
      </c>
    </row>
    <row r="32" spans="1:14" s="22" customFormat="1" x14ac:dyDescent="0.25">
      <c r="A32" s="16"/>
      <c r="B32" s="11"/>
      <c r="C32" s="4"/>
      <c r="D32" s="4"/>
      <c r="E32" s="4"/>
      <c r="F32" s="4"/>
      <c r="G32" s="5"/>
      <c r="H32" s="8"/>
      <c r="I32" s="8"/>
      <c r="J32" s="8"/>
      <c r="K32" s="8"/>
      <c r="L32" s="18"/>
      <c r="M32" s="9"/>
      <c r="N32" s="22" t="s">
        <v>259</v>
      </c>
    </row>
    <row r="33" spans="1:14" s="22" customFormat="1" x14ac:dyDescent="0.25">
      <c r="A33" s="16"/>
      <c r="B33" s="11"/>
      <c r="C33" s="4"/>
      <c r="D33" s="4"/>
      <c r="E33" s="4"/>
      <c r="F33" s="4"/>
      <c r="G33" s="5"/>
      <c r="H33" s="8"/>
      <c r="I33" s="8"/>
      <c r="J33" s="8"/>
      <c r="K33" s="8"/>
      <c r="L33" s="18"/>
      <c r="M33" s="9"/>
      <c r="N33" s="22" t="s">
        <v>259</v>
      </c>
    </row>
    <row r="34" spans="1:14" s="22" customFormat="1" x14ac:dyDescent="0.25">
      <c r="A34" s="16"/>
      <c r="B34" s="11"/>
      <c r="C34" s="4"/>
      <c r="D34" s="4"/>
      <c r="E34" s="4"/>
      <c r="F34" s="4"/>
      <c r="G34" s="5"/>
      <c r="H34" s="8"/>
      <c r="I34" s="8"/>
      <c r="J34" s="8"/>
      <c r="K34" s="8"/>
      <c r="L34" s="18"/>
      <c r="M34" s="9"/>
    </row>
    <row r="35" spans="1:14" s="22" customFormat="1" x14ac:dyDescent="0.25">
      <c r="A35" s="16"/>
      <c r="B35" s="11"/>
      <c r="C35" s="4"/>
      <c r="D35" s="4"/>
      <c r="E35" s="4"/>
      <c r="F35" s="4"/>
      <c r="G35" s="5"/>
      <c r="H35" s="8"/>
      <c r="I35" s="8"/>
      <c r="J35" s="8"/>
      <c r="K35" s="8"/>
      <c r="L35" s="18"/>
      <c r="M35" s="9"/>
      <c r="N35" s="22" t="s">
        <v>259</v>
      </c>
    </row>
    <row r="36" spans="1:14" s="22" customFormat="1" x14ac:dyDescent="0.25">
      <c r="A36" s="16"/>
      <c r="B36" s="11"/>
      <c r="C36" s="4"/>
      <c r="D36" s="4"/>
      <c r="E36" s="4"/>
      <c r="F36" s="4"/>
      <c r="G36" s="5"/>
      <c r="H36" s="8"/>
      <c r="I36" s="8"/>
      <c r="J36" s="8"/>
      <c r="K36" s="8"/>
      <c r="L36" s="18"/>
      <c r="M36" s="9"/>
      <c r="N36" s="22" t="s">
        <v>259</v>
      </c>
    </row>
    <row r="37" spans="1:14" s="22" customFormat="1" x14ac:dyDescent="0.25">
      <c r="A37" s="16"/>
      <c r="B37" s="11"/>
      <c r="C37" s="4"/>
      <c r="D37" s="4"/>
      <c r="E37" s="4"/>
      <c r="F37" s="4"/>
      <c r="G37" s="5"/>
      <c r="H37" s="8"/>
      <c r="I37" s="8"/>
      <c r="J37" s="8"/>
      <c r="K37" s="8"/>
      <c r="L37" s="18"/>
      <c r="M37" s="9"/>
      <c r="N37" s="22" t="s">
        <v>259</v>
      </c>
    </row>
    <row r="38" spans="1:14" s="22" customFormat="1" x14ac:dyDescent="0.25">
      <c r="A38" s="16"/>
      <c r="B38" s="11"/>
      <c r="C38" s="4"/>
      <c r="D38" s="4"/>
      <c r="E38" s="4"/>
      <c r="F38" s="4"/>
      <c r="G38" s="5"/>
      <c r="H38" s="8"/>
      <c r="I38" s="8"/>
      <c r="J38" s="8"/>
      <c r="K38" s="8"/>
      <c r="L38" s="18"/>
      <c r="M38" s="9"/>
      <c r="N38" s="22" t="s">
        <v>259</v>
      </c>
    </row>
    <row r="39" spans="1:14" s="22" customFormat="1" x14ac:dyDescent="0.25">
      <c r="A39" s="16"/>
      <c r="B39" s="11"/>
      <c r="C39" s="4"/>
      <c r="D39" s="4"/>
      <c r="E39" s="4"/>
      <c r="F39" s="4"/>
      <c r="G39" s="5"/>
      <c r="H39" s="8"/>
      <c r="I39" s="8"/>
      <c r="J39" s="8"/>
      <c r="K39" s="8"/>
      <c r="L39" s="18"/>
      <c r="M39" s="9"/>
    </row>
    <row r="40" spans="1:14" s="22" customFormat="1" x14ac:dyDescent="0.25">
      <c r="A40" s="16"/>
      <c r="B40" s="11"/>
      <c r="C40" s="4"/>
      <c r="D40" s="4"/>
      <c r="E40" s="4"/>
      <c r="F40" s="4"/>
      <c r="G40" s="5"/>
      <c r="H40" s="8"/>
      <c r="I40" s="8"/>
      <c r="J40" s="8"/>
      <c r="K40" s="8"/>
      <c r="L40" s="18"/>
      <c r="M40" s="9"/>
    </row>
    <row r="41" spans="1:14" s="22" customFormat="1" x14ac:dyDescent="0.25">
      <c r="A41" s="16"/>
      <c r="C41" s="5"/>
      <c r="D41" s="5"/>
      <c r="E41" s="5"/>
      <c r="F41" s="5"/>
      <c r="G41" s="5"/>
      <c r="H41" s="6"/>
      <c r="I41" s="6"/>
      <c r="J41" s="6"/>
      <c r="K41" s="6"/>
      <c r="L41" s="18"/>
      <c r="M41" s="9"/>
    </row>
    <row r="42" spans="1:14" s="22" customFormat="1" x14ac:dyDescent="0.25">
      <c r="A42" s="16"/>
      <c r="B42" s="174" t="s">
        <v>243</v>
      </c>
      <c r="C42" s="11"/>
      <c r="D42" s="11"/>
      <c r="E42" s="11"/>
      <c r="F42" s="11"/>
      <c r="G42" s="11"/>
      <c r="H42" s="11"/>
      <c r="I42" s="11"/>
      <c r="J42" s="11"/>
      <c r="K42" s="11"/>
      <c r="L42" s="18"/>
      <c r="M42" s="9"/>
    </row>
    <row r="43" spans="1:14" s="22" customFormat="1" x14ac:dyDescent="0.25">
      <c r="A43" s="16"/>
      <c r="B43" s="174" t="s">
        <v>58</v>
      </c>
      <c r="C43" s="11"/>
      <c r="D43" s="11"/>
      <c r="E43" s="11"/>
      <c r="F43" s="11"/>
      <c r="G43" s="11"/>
      <c r="H43" s="11"/>
      <c r="I43" s="11"/>
      <c r="J43" s="11"/>
      <c r="K43" s="11"/>
      <c r="L43" s="18"/>
      <c r="M43" s="9"/>
    </row>
    <row r="44" spans="1:14" s="22" customFormat="1" x14ac:dyDescent="0.25">
      <c r="A44" s="16"/>
      <c r="B44" s="174" t="s">
        <v>56</v>
      </c>
      <c r="C44" s="11"/>
      <c r="D44" s="11"/>
      <c r="E44" s="11"/>
      <c r="F44" s="11"/>
      <c r="G44" s="11"/>
      <c r="H44" s="11"/>
      <c r="I44" s="11"/>
      <c r="J44" s="11"/>
      <c r="K44" s="11"/>
      <c r="L44" s="18"/>
      <c r="M44" s="9"/>
    </row>
    <row r="45" spans="1:14" s="22" customFormat="1" x14ac:dyDescent="0.25">
      <c r="A45" s="16"/>
      <c r="B45" s="174" t="s">
        <v>106</v>
      </c>
      <c r="C45" s="11"/>
      <c r="D45" s="11"/>
      <c r="E45" s="11"/>
      <c r="F45" s="11"/>
      <c r="G45" s="11"/>
      <c r="H45" s="11"/>
      <c r="I45" s="11"/>
      <c r="J45" s="11"/>
      <c r="K45" s="11"/>
      <c r="L45" s="18"/>
      <c r="M45" s="9"/>
    </row>
    <row r="46" spans="1:14" s="22" customFormat="1" x14ac:dyDescent="0.25">
      <c r="A46" s="19"/>
      <c r="B46" s="175" t="s">
        <v>101</v>
      </c>
      <c r="C46" s="20"/>
      <c r="D46" s="20"/>
      <c r="E46" s="20"/>
      <c r="F46" s="20"/>
      <c r="G46" s="20"/>
      <c r="H46" s="20"/>
      <c r="I46" s="20"/>
      <c r="J46" s="20"/>
      <c r="K46" s="20"/>
      <c r="L46" s="21"/>
      <c r="M46" s="9"/>
    </row>
  </sheetData>
  <mergeCells count="11">
    <mergeCell ref="B29:G29"/>
    <mergeCell ref="B30:G30"/>
    <mergeCell ref="H29:K29"/>
    <mergeCell ref="H30:K30"/>
    <mergeCell ref="C7:K7"/>
    <mergeCell ref="C8:K8"/>
    <mergeCell ref="C10:G10"/>
    <mergeCell ref="H10:H11"/>
    <mergeCell ref="I10:I11"/>
    <mergeCell ref="J10:J11"/>
    <mergeCell ref="K10:K11"/>
  </mergeCells>
  <printOptions horizontalCentered="1" verticalCentered="1"/>
  <pageMargins left="0.70866141732283472" right="7.874015748031496E-2" top="0.35433070866141736" bottom="0.6692913385826772" header="0.31496062992125984" footer="0.31496062992125984"/>
  <pageSetup scale="84" orientation="portrait" r:id="rId1"/>
  <headerFooter alignWithMargins="0">
    <oddFooter>&amp;C&amp;"-,Negrita"&amp;12&amp;K004559Página 59</oddFooter>
  </headerFooter>
  <drawing r:id="rId2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3722D"/>
    <pageSetUpPr fitToPage="1"/>
  </sheetPr>
  <dimension ref="A1:O46"/>
  <sheetViews>
    <sheetView zoomScaleNormal="100" zoomScaleSheetLayoutView="100" workbookViewId="0">
      <selection activeCell="R4" sqref="R4"/>
    </sheetView>
  </sheetViews>
  <sheetFormatPr baseColWidth="10" defaultColWidth="10.85546875" defaultRowHeight="15.75" x14ac:dyDescent="0.25"/>
  <cols>
    <col min="1" max="1" width="1.85546875" style="9" customWidth="1"/>
    <col min="2" max="2" width="15.140625" style="9" customWidth="1"/>
    <col min="3" max="7" width="9.140625" style="9" customWidth="1"/>
    <col min="8" max="9" width="13.28515625" style="9" customWidth="1"/>
    <col min="10" max="11" width="11.5703125" style="9" customWidth="1"/>
    <col min="12" max="12" width="2.28515625" style="9" customWidth="1"/>
    <col min="13" max="13" width="10.85546875" style="9"/>
    <col min="14" max="14" width="11.42578125" style="22" customWidth="1"/>
    <col min="15" max="15" width="10.85546875" style="22" customWidth="1"/>
    <col min="16" max="16384" width="10.85546875" style="9"/>
  </cols>
  <sheetData>
    <row r="1" spans="1:15" ht="15.6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2"/>
      <c r="M1" s="11"/>
      <c r="N1" s="9"/>
      <c r="O1" s="9"/>
    </row>
    <row r="2" spans="1:15" ht="15.6" x14ac:dyDescent="0.3">
      <c r="A2" s="16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8"/>
      <c r="M2" s="11"/>
      <c r="N2" s="9"/>
      <c r="O2" s="9"/>
    </row>
    <row r="3" spans="1:15" ht="15.6" x14ac:dyDescent="0.3">
      <c r="A3" s="16"/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8"/>
      <c r="M3" s="11"/>
      <c r="N3" s="9"/>
      <c r="O3" s="9"/>
    </row>
    <row r="4" spans="1:15" ht="15.6" x14ac:dyDescent="0.3">
      <c r="A4" s="16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8"/>
      <c r="M4" s="11"/>
      <c r="N4" s="9"/>
      <c r="O4" s="9"/>
    </row>
    <row r="5" spans="1:15" ht="15.6" x14ac:dyDescent="0.3">
      <c r="A5" s="16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8"/>
      <c r="M5" s="11"/>
      <c r="N5" s="9"/>
      <c r="O5" s="9"/>
    </row>
    <row r="6" spans="1:15" ht="15.6" x14ac:dyDescent="0.3">
      <c r="A6" s="16"/>
      <c r="B6" s="145"/>
      <c r="C6" s="145"/>
      <c r="D6" s="145"/>
      <c r="E6" s="145"/>
      <c r="F6" s="145"/>
      <c r="G6" s="145"/>
      <c r="H6" s="145"/>
      <c r="I6" s="29"/>
      <c r="J6" s="145"/>
      <c r="K6" s="145"/>
      <c r="L6" s="18"/>
    </row>
    <row r="7" spans="1:15" x14ac:dyDescent="0.25">
      <c r="A7" s="16"/>
      <c r="B7" s="145"/>
      <c r="C7" s="233" t="s">
        <v>139</v>
      </c>
      <c r="D7" s="233"/>
      <c r="E7" s="233"/>
      <c r="F7" s="233"/>
      <c r="G7" s="233"/>
      <c r="H7" s="233"/>
      <c r="I7" s="233"/>
      <c r="J7" s="233"/>
      <c r="K7" s="233"/>
      <c r="L7" s="18"/>
    </row>
    <row r="8" spans="1:15" x14ac:dyDescent="0.25">
      <c r="A8" s="16"/>
      <c r="B8" s="126"/>
      <c r="C8" s="230" t="s">
        <v>246</v>
      </c>
      <c r="D8" s="230"/>
      <c r="E8" s="230"/>
      <c r="F8" s="230"/>
      <c r="G8" s="230"/>
      <c r="H8" s="230"/>
      <c r="I8" s="230"/>
      <c r="J8" s="230"/>
      <c r="K8" s="230"/>
      <c r="L8" s="18"/>
    </row>
    <row r="9" spans="1:15" ht="15.6" x14ac:dyDescent="0.3">
      <c r="A9" s="16"/>
      <c r="B9" s="10"/>
      <c r="C9" s="94"/>
      <c r="D9" s="94"/>
      <c r="E9" s="94"/>
      <c r="F9" s="94"/>
      <c r="G9" s="94"/>
      <c r="H9" s="10"/>
      <c r="I9" s="10"/>
      <c r="J9" s="10"/>
      <c r="K9" s="10"/>
      <c r="L9" s="18"/>
    </row>
    <row r="10" spans="1:15" ht="15.75" customHeight="1" x14ac:dyDescent="0.25">
      <c r="A10" s="16"/>
      <c r="B10" s="11"/>
      <c r="C10" s="231" t="s">
        <v>1</v>
      </c>
      <c r="D10" s="231"/>
      <c r="E10" s="231"/>
      <c r="F10" s="231"/>
      <c r="G10" s="231"/>
      <c r="H10" s="235" t="s">
        <v>226</v>
      </c>
      <c r="I10" s="235" t="s">
        <v>217</v>
      </c>
      <c r="J10" s="235" t="s">
        <v>224</v>
      </c>
      <c r="K10" s="235" t="s">
        <v>216</v>
      </c>
      <c r="L10" s="18"/>
    </row>
    <row r="11" spans="1:15" x14ac:dyDescent="0.25">
      <c r="A11" s="16"/>
      <c r="B11" s="11"/>
      <c r="C11" s="191">
        <v>2014</v>
      </c>
      <c r="D11" s="191">
        <v>2015</v>
      </c>
      <c r="E11" s="191">
        <v>2016</v>
      </c>
      <c r="F11" s="191">
        <v>2017</v>
      </c>
      <c r="G11" s="191">
        <v>2018</v>
      </c>
      <c r="H11" s="235"/>
      <c r="I11" s="235"/>
      <c r="J11" s="235"/>
      <c r="K11" s="235"/>
      <c r="L11" s="18"/>
    </row>
    <row r="12" spans="1:15" ht="12" customHeight="1" x14ac:dyDescent="0.3">
      <c r="A12" s="16"/>
      <c r="B12" s="11"/>
      <c r="C12" s="94"/>
      <c r="D12" s="94"/>
      <c r="E12" s="94"/>
      <c r="F12" s="94"/>
      <c r="G12" s="94"/>
      <c r="H12" s="94"/>
      <c r="I12" s="94"/>
      <c r="J12" s="94"/>
      <c r="K12" s="94"/>
      <c r="L12" s="18"/>
    </row>
    <row r="13" spans="1:15" s="48" customFormat="1" x14ac:dyDescent="0.25">
      <c r="A13" s="80"/>
      <c r="B13" s="12" t="s">
        <v>220</v>
      </c>
      <c r="C13" s="25">
        <v>3994.2623333333336</v>
      </c>
      <c r="D13" s="25">
        <v>4159.3246666666664</v>
      </c>
      <c r="E13" s="25">
        <v>4177.556333333333</v>
      </c>
      <c r="F13" s="25">
        <v>4063.4953333333337</v>
      </c>
      <c r="G13" s="93">
        <v>4209.174</v>
      </c>
      <c r="H13" s="27">
        <v>3.5850580526485931</v>
      </c>
      <c r="I13" s="27">
        <v>-2.7303282325576328</v>
      </c>
      <c r="J13" s="27">
        <v>100</v>
      </c>
      <c r="K13" s="27">
        <v>100</v>
      </c>
      <c r="L13" s="81"/>
      <c r="N13" s="159"/>
      <c r="O13" s="159"/>
    </row>
    <row r="14" spans="1:15" x14ac:dyDescent="0.25">
      <c r="A14" s="16"/>
      <c r="B14" s="11" t="s">
        <v>3</v>
      </c>
      <c r="C14" s="24">
        <v>1783.0713333333329</v>
      </c>
      <c r="D14" s="24">
        <v>1886.2996666666668</v>
      </c>
      <c r="E14" s="24">
        <v>1861.8356666666659</v>
      </c>
      <c r="F14" s="24">
        <v>1768.6896666666671</v>
      </c>
      <c r="G14" s="28">
        <v>1894.2346666666663</v>
      </c>
      <c r="H14" s="26">
        <v>7.0981926544867235</v>
      </c>
      <c r="I14" s="26">
        <v>-5.0029120006473304</v>
      </c>
      <c r="J14" s="26">
        <v>45.002527019948957</v>
      </c>
      <c r="K14" s="26">
        <v>43.526312240545622</v>
      </c>
      <c r="L14" s="18"/>
    </row>
    <row r="15" spans="1:15" s="48" customFormat="1" x14ac:dyDescent="0.25">
      <c r="A15" s="80"/>
      <c r="B15" s="12" t="s">
        <v>2</v>
      </c>
      <c r="C15" s="93">
        <v>893.38233333333346</v>
      </c>
      <c r="D15" s="93">
        <v>971.52733333333344</v>
      </c>
      <c r="E15" s="93">
        <v>928.38600000000019</v>
      </c>
      <c r="F15" s="93">
        <v>861.59599999999989</v>
      </c>
      <c r="G15" s="93">
        <v>886.98466666666673</v>
      </c>
      <c r="H15" s="47">
        <v>2.946702011925173</v>
      </c>
      <c r="I15" s="47">
        <v>-7.1942058583391315</v>
      </c>
      <c r="J15" s="47">
        <v>21.072653842931338</v>
      </c>
      <c r="K15" s="47">
        <v>21.203322000451823</v>
      </c>
      <c r="L15" s="81"/>
      <c r="N15" s="159" t="s">
        <v>2</v>
      </c>
      <c r="O15" s="160">
        <v>21.072653842931338</v>
      </c>
    </row>
    <row r="16" spans="1:15" x14ac:dyDescent="0.25">
      <c r="A16" s="16"/>
      <c r="B16" s="11" t="s">
        <v>247</v>
      </c>
      <c r="C16" s="24">
        <v>364.92466666666672</v>
      </c>
      <c r="D16" s="24">
        <v>322.45400000000001</v>
      </c>
      <c r="E16" s="24">
        <v>381.95933333333335</v>
      </c>
      <c r="F16" s="24">
        <v>363.93266666666665</v>
      </c>
      <c r="G16" s="28">
        <v>366.76566666666673</v>
      </c>
      <c r="H16" s="26">
        <v>0.77844070056918291</v>
      </c>
      <c r="I16" s="26">
        <v>-4.7195251152391542</v>
      </c>
      <c r="J16" s="26">
        <v>8.7134831362796294</v>
      </c>
      <c r="K16" s="26">
        <v>8.9561482618494441</v>
      </c>
      <c r="L16" s="18"/>
      <c r="N16" s="22" t="s">
        <v>12</v>
      </c>
      <c r="O16" s="31">
        <v>78.927346157068655</v>
      </c>
    </row>
    <row r="17" spans="1:14" x14ac:dyDescent="0.25">
      <c r="A17" s="16"/>
      <c r="B17" s="11" t="s">
        <v>248</v>
      </c>
      <c r="C17" s="24">
        <v>254.26166666666668</v>
      </c>
      <c r="D17" s="24">
        <v>254.67033333333336</v>
      </c>
      <c r="E17" s="24">
        <v>271.14366666666666</v>
      </c>
      <c r="F17" s="24">
        <v>285.43133333333338</v>
      </c>
      <c r="G17" s="28">
        <v>271.60433333333339</v>
      </c>
      <c r="H17" s="26">
        <v>-4.8442474196946357</v>
      </c>
      <c r="I17" s="26">
        <v>5.2694082227011441</v>
      </c>
      <c r="J17" s="26">
        <v>6.4526753546737048</v>
      </c>
      <c r="K17" s="26">
        <v>7.0242810663988298</v>
      </c>
      <c r="L17" s="18"/>
    </row>
    <row r="18" spans="1:14" x14ac:dyDescent="0.25">
      <c r="A18" s="16"/>
      <c r="B18" s="11" t="s">
        <v>249</v>
      </c>
      <c r="C18" s="24">
        <v>174.15933333333331</v>
      </c>
      <c r="D18" s="24">
        <v>185.90033333333335</v>
      </c>
      <c r="E18" s="24">
        <v>188.357</v>
      </c>
      <c r="F18" s="24">
        <v>200.91499999999999</v>
      </c>
      <c r="G18" s="28">
        <v>207.10533333333336</v>
      </c>
      <c r="H18" s="26">
        <v>3.0810707679035376</v>
      </c>
      <c r="I18" s="26">
        <v>6.6671267858375183</v>
      </c>
      <c r="J18" s="26">
        <v>4.9203319542820836</v>
      </c>
      <c r="K18" s="26">
        <v>4.944388599437298</v>
      </c>
      <c r="L18" s="18"/>
    </row>
    <row r="19" spans="1:14" x14ac:dyDescent="0.25">
      <c r="A19" s="16"/>
      <c r="B19" s="11" t="s">
        <v>250</v>
      </c>
      <c r="C19" s="24">
        <v>111.59866666666666</v>
      </c>
      <c r="D19" s="24">
        <v>111.762</v>
      </c>
      <c r="E19" s="24">
        <v>117.303</v>
      </c>
      <c r="F19" s="24">
        <v>105.688</v>
      </c>
      <c r="G19" s="28">
        <v>117.77066666666668</v>
      </c>
      <c r="H19" s="26">
        <v>11.432392198420516</v>
      </c>
      <c r="I19" s="26">
        <v>-9.9017075437115807</v>
      </c>
      <c r="J19" s="26">
        <v>2.7979519655558711</v>
      </c>
      <c r="K19" s="26">
        <v>2.6009135320773922</v>
      </c>
      <c r="L19" s="18"/>
    </row>
    <row r="20" spans="1:14" x14ac:dyDescent="0.25">
      <c r="A20" s="16"/>
      <c r="B20" s="11" t="s">
        <v>253</v>
      </c>
      <c r="C20" s="24">
        <v>95.361000000000004</v>
      </c>
      <c r="D20" s="24">
        <v>93.930666666666653</v>
      </c>
      <c r="E20" s="24">
        <v>95.454666666666682</v>
      </c>
      <c r="F20" s="24">
        <v>92.262</v>
      </c>
      <c r="G20" s="28">
        <v>96.789000000000001</v>
      </c>
      <c r="H20" s="26">
        <v>4.9066788060089683</v>
      </c>
      <c r="I20" s="26">
        <v>-3.3446941654677431</v>
      </c>
      <c r="J20" s="26">
        <v>2.2994772846168869</v>
      </c>
      <c r="K20" s="26">
        <v>2.2705083292003287</v>
      </c>
      <c r="L20" s="18"/>
    </row>
    <row r="21" spans="1:14" x14ac:dyDescent="0.25">
      <c r="A21" s="16"/>
      <c r="B21" s="11" t="s">
        <v>251</v>
      </c>
      <c r="C21" s="24">
        <v>68.23233333333333</v>
      </c>
      <c r="D21" s="24">
        <v>76.088000000000022</v>
      </c>
      <c r="E21" s="24">
        <v>68.498666666666665</v>
      </c>
      <c r="F21" s="24">
        <v>65.759999999999991</v>
      </c>
      <c r="G21" s="28">
        <v>64.657333333333327</v>
      </c>
      <c r="H21" s="26">
        <v>-1.6768045417680399</v>
      </c>
      <c r="I21" s="26">
        <v>-3.9981313504885874</v>
      </c>
      <c r="J21" s="26">
        <v>1.5361050251981345</v>
      </c>
      <c r="K21" s="26">
        <v>1.6183111977652078</v>
      </c>
      <c r="L21" s="18"/>
    </row>
    <row r="22" spans="1:14" x14ac:dyDescent="0.25">
      <c r="A22" s="16"/>
      <c r="B22" s="11" t="s">
        <v>257</v>
      </c>
      <c r="C22" s="24">
        <v>56.737666666666662</v>
      </c>
      <c r="D22" s="24">
        <v>62.12133333333334</v>
      </c>
      <c r="E22" s="24">
        <v>71.692333333333337</v>
      </c>
      <c r="F22" s="24">
        <v>66.370666666666651</v>
      </c>
      <c r="G22" s="28">
        <v>62.163666666666664</v>
      </c>
      <c r="H22" s="26">
        <v>-6.3386435774840155</v>
      </c>
      <c r="I22" s="26">
        <v>-7.4229229531749379</v>
      </c>
      <c r="J22" s="26">
        <v>1.4768614142980705</v>
      </c>
      <c r="K22" s="26">
        <v>1.6333393106722729</v>
      </c>
      <c r="L22" s="18"/>
    </row>
    <row r="23" spans="1:14" x14ac:dyDescent="0.25">
      <c r="A23" s="16"/>
      <c r="B23" s="11" t="s">
        <v>252</v>
      </c>
      <c r="C23" s="24">
        <v>50.908333333333331</v>
      </c>
      <c r="D23" s="24">
        <v>51.06966666666667</v>
      </c>
      <c r="E23" s="24">
        <v>53.004666666666672</v>
      </c>
      <c r="F23" s="24">
        <v>58.05533333333333</v>
      </c>
      <c r="G23" s="28">
        <v>57.330666666666673</v>
      </c>
      <c r="H23" s="26">
        <v>-1.2482344430026382</v>
      </c>
      <c r="I23" s="26">
        <v>9.5287207415698951</v>
      </c>
      <c r="J23" s="26">
        <v>1.3620407867830286</v>
      </c>
      <c r="K23" s="26">
        <v>1.428704319089493</v>
      </c>
      <c r="L23" s="18"/>
    </row>
    <row r="24" spans="1:14" x14ac:dyDescent="0.25">
      <c r="A24" s="16"/>
      <c r="B24" s="11" t="s">
        <v>254</v>
      </c>
      <c r="C24" s="24">
        <v>44.698</v>
      </c>
      <c r="D24" s="24">
        <v>45.267333333333333</v>
      </c>
      <c r="E24" s="24">
        <v>44.113666666666674</v>
      </c>
      <c r="F24" s="24">
        <v>50.999333333333325</v>
      </c>
      <c r="G24" s="28">
        <v>50.326333333333338</v>
      </c>
      <c r="H24" s="26">
        <v>-1.3196250931384435</v>
      </c>
      <c r="I24" s="26">
        <v>15.608919382504261</v>
      </c>
      <c r="J24" s="26">
        <v>1.1956344245529726</v>
      </c>
      <c r="K24" s="26">
        <v>1.2550607088183354</v>
      </c>
      <c r="L24" s="18"/>
    </row>
    <row r="25" spans="1:14" x14ac:dyDescent="0.25">
      <c r="A25" s="16"/>
      <c r="B25" s="11" t="s">
        <v>258</v>
      </c>
      <c r="C25" s="24">
        <v>50.601333333333336</v>
      </c>
      <c r="D25" s="24">
        <v>52.414666666666669</v>
      </c>
      <c r="E25" s="24">
        <v>50.142666666666663</v>
      </c>
      <c r="F25" s="24">
        <v>53.860666666666674</v>
      </c>
      <c r="G25" s="28">
        <v>44.503999999999998</v>
      </c>
      <c r="H25" s="26">
        <v>-17.371984503224379</v>
      </c>
      <c r="I25" s="26">
        <v>7.4148429813598815</v>
      </c>
      <c r="J25" s="26">
        <v>1.0573095814048077</v>
      </c>
      <c r="K25" s="26">
        <v>1.3254762771558082</v>
      </c>
      <c r="L25" s="18"/>
    </row>
    <row r="26" spans="1:14" x14ac:dyDescent="0.25">
      <c r="A26" s="16"/>
      <c r="B26" s="11" t="s">
        <v>260</v>
      </c>
      <c r="C26" s="24">
        <v>0</v>
      </c>
      <c r="D26" s="24">
        <v>0</v>
      </c>
      <c r="E26" s="24">
        <v>0</v>
      </c>
      <c r="F26" s="24">
        <v>44.956333333333326</v>
      </c>
      <c r="G26" s="28">
        <v>44.494</v>
      </c>
      <c r="H26" s="26">
        <v>-1.0284053414794991</v>
      </c>
      <c r="I26" s="26" t="s">
        <v>259</v>
      </c>
      <c r="J26" s="26">
        <v>1.0570720051012383</v>
      </c>
      <c r="K26" s="26">
        <v>1.1063463753619007</v>
      </c>
      <c r="L26" s="18"/>
    </row>
    <row r="27" spans="1:14" x14ac:dyDescent="0.25">
      <c r="A27" s="16"/>
      <c r="B27" s="11" t="s">
        <v>255</v>
      </c>
      <c r="C27" s="24">
        <v>46.325666666666656</v>
      </c>
      <c r="D27" s="24">
        <v>45.819333333333326</v>
      </c>
      <c r="E27" s="24">
        <v>45.664999999999999</v>
      </c>
      <c r="F27" s="24">
        <v>44.978333333333325</v>
      </c>
      <c r="G27" s="28">
        <v>44.443666666666672</v>
      </c>
      <c r="H27" s="26">
        <v>-1.1887204950531416</v>
      </c>
      <c r="I27" s="26">
        <v>-1.5037045147633266</v>
      </c>
      <c r="J27" s="26">
        <v>1.055876204373273</v>
      </c>
      <c r="K27" s="26">
        <v>1.1068877811762383</v>
      </c>
      <c r="L27" s="18"/>
    </row>
    <row r="28" spans="1:14" s="22" customFormat="1" ht="14.25" customHeight="1" x14ac:dyDescent="0.25">
      <c r="A28" s="16"/>
      <c r="B28" s="12"/>
      <c r="C28" s="4"/>
      <c r="D28" s="4"/>
      <c r="E28" s="4"/>
      <c r="F28" s="4"/>
      <c r="G28" s="4"/>
      <c r="H28" s="23"/>
      <c r="I28" s="23"/>
      <c r="J28" s="23"/>
      <c r="K28" s="23"/>
      <c r="L28" s="18"/>
      <c r="M28" s="9"/>
    </row>
    <row r="29" spans="1:14" s="22" customFormat="1" x14ac:dyDescent="0.25">
      <c r="A29" s="16"/>
      <c r="B29" s="232" t="s">
        <v>200</v>
      </c>
      <c r="C29" s="232"/>
      <c r="D29" s="232"/>
      <c r="E29" s="232"/>
      <c r="F29" s="232"/>
      <c r="G29" s="232"/>
      <c r="H29" s="232" t="s">
        <v>168</v>
      </c>
      <c r="I29" s="232"/>
      <c r="J29" s="232"/>
      <c r="K29" s="232"/>
      <c r="L29" s="18"/>
      <c r="M29" s="9"/>
      <c r="N29" s="22" t="s">
        <v>259</v>
      </c>
    </row>
    <row r="30" spans="1:14" s="22" customFormat="1" x14ac:dyDescent="0.25">
      <c r="A30" s="16"/>
      <c r="B30" s="232" t="s">
        <v>227</v>
      </c>
      <c r="C30" s="232"/>
      <c r="D30" s="232"/>
      <c r="E30" s="232"/>
      <c r="F30" s="232"/>
      <c r="G30" s="232"/>
      <c r="H30" s="232" t="s">
        <v>228</v>
      </c>
      <c r="I30" s="232"/>
      <c r="J30" s="232"/>
      <c r="K30" s="232"/>
      <c r="L30" s="18"/>
      <c r="M30" s="9"/>
      <c r="N30" s="22" t="s">
        <v>259</v>
      </c>
    </row>
    <row r="31" spans="1:14" s="22" customFormat="1" x14ac:dyDescent="0.25">
      <c r="A31" s="16"/>
      <c r="B31" s="11"/>
      <c r="C31" s="4"/>
      <c r="D31" s="4"/>
      <c r="E31" s="4"/>
      <c r="F31" s="4"/>
      <c r="G31" s="5"/>
      <c r="H31" s="8"/>
      <c r="I31" s="8"/>
      <c r="J31" s="8"/>
      <c r="K31" s="8"/>
      <c r="L31" s="18"/>
      <c r="M31" s="9"/>
      <c r="N31" s="22" t="s">
        <v>259</v>
      </c>
    </row>
    <row r="32" spans="1:14" s="22" customFormat="1" x14ac:dyDescent="0.25">
      <c r="A32" s="16"/>
      <c r="B32" s="11"/>
      <c r="C32" s="4"/>
      <c r="D32" s="4"/>
      <c r="E32" s="4"/>
      <c r="F32" s="4"/>
      <c r="G32" s="5"/>
      <c r="H32" s="8"/>
      <c r="I32" s="8"/>
      <c r="J32" s="8"/>
      <c r="K32" s="8"/>
      <c r="L32" s="18"/>
      <c r="M32" s="9"/>
      <c r="N32" s="22" t="s">
        <v>259</v>
      </c>
    </row>
    <row r="33" spans="1:14" s="22" customFormat="1" x14ac:dyDescent="0.25">
      <c r="A33" s="16"/>
      <c r="B33" s="11"/>
      <c r="C33" s="4"/>
      <c r="D33" s="4"/>
      <c r="E33" s="4"/>
      <c r="F33" s="4"/>
      <c r="G33" s="5"/>
      <c r="H33" s="8"/>
      <c r="I33" s="8"/>
      <c r="J33" s="8"/>
      <c r="K33" s="8"/>
      <c r="L33" s="18"/>
      <c r="M33" s="9"/>
      <c r="N33" s="22" t="s">
        <v>259</v>
      </c>
    </row>
    <row r="34" spans="1:14" s="22" customFormat="1" x14ac:dyDescent="0.25">
      <c r="A34" s="16"/>
      <c r="B34" s="11"/>
      <c r="C34" s="4"/>
      <c r="D34" s="4"/>
      <c r="E34" s="4"/>
      <c r="F34" s="4"/>
      <c r="G34" s="5"/>
      <c r="H34" s="8"/>
      <c r="I34" s="8"/>
      <c r="J34" s="8"/>
      <c r="K34" s="8"/>
      <c r="L34" s="18"/>
      <c r="M34" s="9"/>
    </row>
    <row r="35" spans="1:14" s="22" customFormat="1" x14ac:dyDescent="0.25">
      <c r="A35" s="16"/>
      <c r="B35" s="11"/>
      <c r="C35" s="4"/>
      <c r="D35" s="4"/>
      <c r="E35" s="4"/>
      <c r="F35" s="4"/>
      <c r="G35" s="5"/>
      <c r="H35" s="8"/>
      <c r="I35" s="8"/>
      <c r="J35" s="8"/>
      <c r="K35" s="8"/>
      <c r="L35" s="18"/>
      <c r="M35" s="9"/>
      <c r="N35" s="22" t="s">
        <v>259</v>
      </c>
    </row>
    <row r="36" spans="1:14" s="22" customFormat="1" x14ac:dyDescent="0.25">
      <c r="A36" s="16"/>
      <c r="B36" s="11"/>
      <c r="C36" s="4"/>
      <c r="D36" s="4"/>
      <c r="E36" s="4"/>
      <c r="F36" s="4"/>
      <c r="G36" s="5"/>
      <c r="H36" s="8"/>
      <c r="I36" s="8"/>
      <c r="J36" s="8"/>
      <c r="K36" s="8"/>
      <c r="L36" s="18"/>
      <c r="M36" s="9"/>
      <c r="N36" s="22" t="s">
        <v>259</v>
      </c>
    </row>
    <row r="37" spans="1:14" s="22" customFormat="1" x14ac:dyDescent="0.25">
      <c r="A37" s="16"/>
      <c r="B37" s="11"/>
      <c r="C37" s="4"/>
      <c r="D37" s="4"/>
      <c r="E37" s="4"/>
      <c r="F37" s="4"/>
      <c r="G37" s="5"/>
      <c r="H37" s="8"/>
      <c r="I37" s="8"/>
      <c r="J37" s="8"/>
      <c r="K37" s="8"/>
      <c r="L37" s="18"/>
      <c r="M37" s="9"/>
      <c r="N37" s="22" t="s">
        <v>259</v>
      </c>
    </row>
    <row r="38" spans="1:14" s="22" customFormat="1" x14ac:dyDescent="0.25">
      <c r="A38" s="16"/>
      <c r="B38" s="11"/>
      <c r="C38" s="4"/>
      <c r="D38" s="4"/>
      <c r="E38" s="4"/>
      <c r="F38" s="4"/>
      <c r="G38" s="5"/>
      <c r="H38" s="8"/>
      <c r="I38" s="8"/>
      <c r="J38" s="8"/>
      <c r="K38" s="8"/>
      <c r="L38" s="18"/>
      <c r="M38" s="9"/>
      <c r="N38" s="22" t="s">
        <v>259</v>
      </c>
    </row>
    <row r="39" spans="1:14" s="22" customFormat="1" x14ac:dyDescent="0.25">
      <c r="A39" s="16"/>
      <c r="B39" s="11"/>
      <c r="C39" s="4"/>
      <c r="D39" s="4"/>
      <c r="E39" s="4"/>
      <c r="F39" s="4"/>
      <c r="G39" s="5"/>
      <c r="H39" s="8"/>
      <c r="I39" s="8"/>
      <c r="J39" s="8"/>
      <c r="K39" s="8"/>
      <c r="L39" s="18"/>
      <c r="M39" s="9"/>
    </row>
    <row r="40" spans="1:14" s="22" customFormat="1" x14ac:dyDescent="0.25">
      <c r="A40" s="16"/>
      <c r="B40" s="11"/>
      <c r="C40" s="4"/>
      <c r="D40" s="4"/>
      <c r="E40" s="4"/>
      <c r="F40" s="4"/>
      <c r="G40" s="5"/>
      <c r="H40" s="8"/>
      <c r="I40" s="8"/>
      <c r="J40" s="8"/>
      <c r="K40" s="8"/>
      <c r="L40" s="18"/>
      <c r="M40" s="9"/>
    </row>
    <row r="41" spans="1:14" s="22" customFormat="1" x14ac:dyDescent="0.25">
      <c r="A41" s="16"/>
      <c r="C41" s="5"/>
      <c r="D41" s="5"/>
      <c r="E41" s="5"/>
      <c r="F41" s="5"/>
      <c r="G41" s="5"/>
      <c r="H41" s="6"/>
      <c r="I41" s="6"/>
      <c r="J41" s="6"/>
      <c r="K41" s="6"/>
      <c r="L41" s="18"/>
      <c r="M41" s="9"/>
    </row>
    <row r="42" spans="1:14" s="22" customFormat="1" x14ac:dyDescent="0.25">
      <c r="A42" s="16"/>
      <c r="B42" s="174" t="s">
        <v>243</v>
      </c>
      <c r="C42" s="11"/>
      <c r="D42" s="11"/>
      <c r="E42" s="11"/>
      <c r="F42" s="11"/>
      <c r="G42" s="11"/>
      <c r="H42" s="11"/>
      <c r="I42" s="11"/>
      <c r="J42" s="11"/>
      <c r="K42" s="11"/>
      <c r="L42" s="18"/>
      <c r="M42" s="9"/>
    </row>
    <row r="43" spans="1:14" s="22" customFormat="1" x14ac:dyDescent="0.25">
      <c r="A43" s="16"/>
      <c r="B43" s="174" t="s">
        <v>58</v>
      </c>
      <c r="C43" s="11"/>
      <c r="D43" s="11"/>
      <c r="E43" s="11"/>
      <c r="F43" s="11"/>
      <c r="G43" s="11"/>
      <c r="H43" s="11"/>
      <c r="I43" s="11"/>
      <c r="J43" s="11"/>
      <c r="K43" s="11"/>
      <c r="L43" s="18"/>
      <c r="M43" s="9"/>
    </row>
    <row r="44" spans="1:14" s="22" customFormat="1" x14ac:dyDescent="0.25">
      <c r="A44" s="16"/>
      <c r="B44" s="174" t="s">
        <v>56</v>
      </c>
      <c r="C44" s="11"/>
      <c r="D44" s="11"/>
      <c r="E44" s="11"/>
      <c r="F44" s="11"/>
      <c r="G44" s="11"/>
      <c r="H44" s="11"/>
      <c r="I44" s="11"/>
      <c r="J44" s="11"/>
      <c r="K44" s="11"/>
      <c r="L44" s="18"/>
      <c r="M44" s="9"/>
    </row>
    <row r="45" spans="1:14" s="22" customFormat="1" x14ac:dyDescent="0.25">
      <c r="A45" s="16"/>
      <c r="B45" s="174" t="s">
        <v>106</v>
      </c>
      <c r="C45" s="11"/>
      <c r="D45" s="11"/>
      <c r="E45" s="11"/>
      <c r="F45" s="11"/>
      <c r="G45" s="11"/>
      <c r="H45" s="11"/>
      <c r="I45" s="11"/>
      <c r="J45" s="11"/>
      <c r="K45" s="11"/>
      <c r="L45" s="18"/>
      <c r="M45" s="9"/>
    </row>
    <row r="46" spans="1:14" s="22" customFormat="1" x14ac:dyDescent="0.25">
      <c r="A46" s="19"/>
      <c r="B46" s="175" t="s">
        <v>101</v>
      </c>
      <c r="C46" s="20"/>
      <c r="D46" s="20"/>
      <c r="E46" s="20"/>
      <c r="F46" s="20"/>
      <c r="G46" s="20"/>
      <c r="H46" s="20"/>
      <c r="I46" s="20"/>
      <c r="J46" s="20"/>
      <c r="K46" s="20"/>
      <c r="L46" s="21"/>
      <c r="M46" s="9"/>
    </row>
  </sheetData>
  <mergeCells count="11">
    <mergeCell ref="B29:G29"/>
    <mergeCell ref="B30:G30"/>
    <mergeCell ref="H29:K29"/>
    <mergeCell ref="H30:K30"/>
    <mergeCell ref="C7:K7"/>
    <mergeCell ref="C8:K8"/>
    <mergeCell ref="C10:G10"/>
    <mergeCell ref="H10:H11"/>
    <mergeCell ref="I10:I11"/>
    <mergeCell ref="J10:J11"/>
    <mergeCell ref="K10:K11"/>
  </mergeCells>
  <printOptions horizontalCentered="1" verticalCentered="1"/>
  <pageMargins left="0.74803149606299213" right="0" top="0.35433070866141736" bottom="0.59055118110236227" header="0.31496062992125984" footer="0.31496062992125984"/>
  <pageSetup scale="84" orientation="portrait" r:id="rId1"/>
  <headerFooter alignWithMargins="0">
    <oddFooter>&amp;C&amp;"-,Negrita"&amp;12&amp;K004559Página 60</oddFooter>
  </headerFooter>
  <drawing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3722D"/>
    <pageSetUpPr fitToPage="1"/>
  </sheetPr>
  <dimension ref="A1:V57"/>
  <sheetViews>
    <sheetView zoomScaleNormal="100" zoomScaleSheetLayoutView="100" workbookViewId="0">
      <selection activeCell="R4" sqref="R4"/>
    </sheetView>
  </sheetViews>
  <sheetFormatPr baseColWidth="10" defaultColWidth="10.85546875" defaultRowHeight="15.75" x14ac:dyDescent="0.25"/>
  <cols>
    <col min="1" max="1" width="1.85546875" style="9" customWidth="1"/>
    <col min="2" max="2" width="32.140625" style="9" customWidth="1"/>
    <col min="3" max="6" width="9.85546875" style="9" customWidth="1"/>
    <col min="7" max="7" width="11.28515625" style="9" customWidth="1"/>
    <col min="8" max="8" width="10.7109375" style="9" customWidth="1"/>
    <col min="9" max="9" width="11.42578125" style="9" customWidth="1"/>
    <col min="10" max="10" width="2.28515625" style="9" customWidth="1"/>
    <col min="11" max="11" width="10.85546875" style="9"/>
    <col min="12" max="12" width="11.42578125" style="9" customWidth="1"/>
    <col min="13" max="13" width="10.85546875" style="9" customWidth="1"/>
    <col min="14" max="16384" width="10.85546875" style="9"/>
  </cols>
  <sheetData>
    <row r="1" spans="1:22" ht="15.6" x14ac:dyDescent="0.3">
      <c r="A1" s="151"/>
      <c r="B1" s="150"/>
      <c r="C1" s="150"/>
      <c r="D1" s="150"/>
      <c r="E1" s="150"/>
      <c r="F1" s="150"/>
      <c r="G1" s="150"/>
      <c r="H1" s="150"/>
      <c r="I1" s="150"/>
      <c r="J1" s="153"/>
      <c r="K1" s="125"/>
      <c r="L1" s="11"/>
      <c r="M1" s="11"/>
    </row>
    <row r="2" spans="1:22" ht="15.6" x14ac:dyDescent="0.3">
      <c r="A2" s="16"/>
      <c r="B2" s="145"/>
      <c r="C2" s="145"/>
      <c r="D2" s="145"/>
      <c r="E2" s="145"/>
      <c r="F2" s="145"/>
      <c r="G2" s="145"/>
      <c r="H2" s="145"/>
      <c r="I2" s="145"/>
      <c r="J2" s="17"/>
      <c r="K2" s="125"/>
      <c r="L2" s="11"/>
      <c r="M2" s="11"/>
    </row>
    <row r="3" spans="1:22" ht="15.6" x14ac:dyDescent="0.3">
      <c r="A3" s="16"/>
      <c r="B3" s="145"/>
      <c r="C3" s="145"/>
      <c r="D3" s="145"/>
      <c r="E3" s="145"/>
      <c r="F3" s="145"/>
      <c r="G3" s="145"/>
      <c r="H3" s="145"/>
      <c r="I3" s="145"/>
      <c r="J3" s="17"/>
      <c r="K3" s="125"/>
      <c r="L3" s="11"/>
      <c r="M3" s="11"/>
    </row>
    <row r="4" spans="1:22" ht="15.6" x14ac:dyDescent="0.3">
      <c r="A4" s="16"/>
      <c r="B4" s="145"/>
      <c r="C4" s="145"/>
      <c r="D4" s="145"/>
      <c r="E4" s="145"/>
      <c r="F4" s="145"/>
      <c r="G4" s="145"/>
      <c r="H4" s="145"/>
      <c r="I4" s="145"/>
      <c r="J4" s="17"/>
      <c r="K4" s="125"/>
      <c r="L4" s="11"/>
      <c r="M4" s="11"/>
    </row>
    <row r="5" spans="1:22" ht="15.6" x14ac:dyDescent="0.3">
      <c r="A5" s="16"/>
      <c r="B5" s="145"/>
      <c r="C5" s="145"/>
      <c r="D5" s="145"/>
      <c r="E5" s="145"/>
      <c r="F5" s="145"/>
      <c r="G5" s="145"/>
      <c r="H5" s="145"/>
      <c r="I5" s="145"/>
      <c r="J5" s="17"/>
      <c r="K5" s="125"/>
      <c r="L5" s="11"/>
      <c r="M5" s="11"/>
    </row>
    <row r="6" spans="1:22" ht="15.6" x14ac:dyDescent="0.3">
      <c r="A6" s="16"/>
      <c r="B6" s="145"/>
      <c r="C6" s="145"/>
      <c r="D6" s="145"/>
      <c r="E6" s="145"/>
      <c r="F6" s="145"/>
      <c r="G6" s="145"/>
      <c r="H6" s="145"/>
      <c r="I6" s="145"/>
      <c r="J6" s="18"/>
    </row>
    <row r="7" spans="1:22" x14ac:dyDescent="0.25">
      <c r="A7" s="16"/>
      <c r="B7" s="3"/>
      <c r="C7" s="230" t="s">
        <v>108</v>
      </c>
      <c r="D7" s="230"/>
      <c r="E7" s="230"/>
      <c r="F7" s="230"/>
      <c r="G7" s="230"/>
      <c r="H7" s="230"/>
      <c r="I7" s="230"/>
      <c r="J7" s="18"/>
    </row>
    <row r="8" spans="1:22" x14ac:dyDescent="0.25">
      <c r="A8" s="16"/>
      <c r="B8" s="3"/>
      <c r="C8" s="230" t="s">
        <v>84</v>
      </c>
      <c r="D8" s="230"/>
      <c r="E8" s="230"/>
      <c r="F8" s="230"/>
      <c r="G8" s="230"/>
      <c r="H8" s="230"/>
      <c r="I8" s="230"/>
      <c r="J8" s="18"/>
    </row>
    <row r="9" spans="1:22" x14ac:dyDescent="0.25">
      <c r="A9" s="16"/>
      <c r="B9" s="3"/>
      <c r="C9" s="237" t="s">
        <v>246</v>
      </c>
      <c r="D9" s="237"/>
      <c r="E9" s="237"/>
      <c r="F9" s="237"/>
      <c r="G9" s="237"/>
      <c r="H9" s="237"/>
      <c r="I9" s="237"/>
      <c r="J9" s="18"/>
    </row>
    <row r="10" spans="1:22" ht="15.75" customHeight="1" x14ac:dyDescent="0.3">
      <c r="A10" s="16"/>
      <c r="J10" s="18"/>
    </row>
    <row r="11" spans="1:22" x14ac:dyDescent="0.25">
      <c r="A11" s="16"/>
      <c r="B11" s="11"/>
      <c r="C11" s="231" t="s">
        <v>1</v>
      </c>
      <c r="D11" s="231"/>
      <c r="E11" s="231"/>
      <c r="F11" s="231"/>
      <c r="G11" s="235" t="s">
        <v>233</v>
      </c>
      <c r="H11" s="235"/>
      <c r="I11" s="235" t="s">
        <v>224</v>
      </c>
      <c r="J11" s="18"/>
      <c r="M11" s="2"/>
    </row>
    <row r="12" spans="1:22" ht="15" customHeight="1" x14ac:dyDescent="0.25">
      <c r="A12" s="16"/>
      <c r="B12" s="11"/>
      <c r="C12" s="225">
        <v>2015</v>
      </c>
      <c r="D12" s="225">
        <v>2016</v>
      </c>
      <c r="E12" s="225">
        <v>2017</v>
      </c>
      <c r="F12" s="156">
        <v>2018</v>
      </c>
      <c r="G12" s="121" t="s">
        <v>59</v>
      </c>
      <c r="H12" s="121" t="s">
        <v>60</v>
      </c>
      <c r="I12" s="235"/>
      <c r="J12" s="18"/>
    </row>
    <row r="13" spans="1:22" ht="15.6" x14ac:dyDescent="0.3">
      <c r="A13" s="16"/>
      <c r="B13" s="11"/>
      <c r="C13" s="101"/>
      <c r="D13" s="101"/>
      <c r="E13" s="101"/>
      <c r="F13" s="101"/>
      <c r="J13" s="18"/>
      <c r="K13" s="22"/>
      <c r="L13" s="105"/>
      <c r="N13" s="90"/>
      <c r="O13" s="90"/>
      <c r="P13" s="90"/>
      <c r="Q13" s="90"/>
      <c r="R13" s="90"/>
      <c r="S13" s="90"/>
      <c r="T13" s="90"/>
      <c r="U13" s="90"/>
      <c r="V13" s="90"/>
    </row>
    <row r="14" spans="1:22" x14ac:dyDescent="0.25">
      <c r="A14" s="16"/>
      <c r="B14" s="102" t="s">
        <v>234</v>
      </c>
      <c r="C14" s="24">
        <v>467.5270000000001</v>
      </c>
      <c r="D14" s="24">
        <v>485.62866666666673</v>
      </c>
      <c r="E14" s="24">
        <v>474.25733333333329</v>
      </c>
      <c r="F14" s="93">
        <v>556.08746733333328</v>
      </c>
      <c r="G14" s="26">
        <v>17.254373996676907</v>
      </c>
      <c r="H14" s="26">
        <v>81.830133999999987</v>
      </c>
      <c r="I14" s="26">
        <v>100</v>
      </c>
      <c r="J14" s="18"/>
      <c r="L14" s="22"/>
      <c r="M14" s="31"/>
    </row>
    <row r="15" spans="1:22" x14ac:dyDescent="0.25">
      <c r="A15" s="16"/>
      <c r="B15" s="102" t="s">
        <v>78</v>
      </c>
      <c r="C15" s="24">
        <v>117.616</v>
      </c>
      <c r="D15" s="24">
        <v>133.74600000000001</v>
      </c>
      <c r="E15" s="24">
        <v>102.67900000000002</v>
      </c>
      <c r="F15" s="93">
        <v>138.47057233333337</v>
      </c>
      <c r="G15" s="26">
        <v>34.857733648879851</v>
      </c>
      <c r="H15" s="26">
        <v>35.791572333333349</v>
      </c>
      <c r="I15" s="26">
        <v>24.900861908892924</v>
      </c>
      <c r="J15" s="18"/>
    </row>
    <row r="16" spans="1:22" ht="15.75" customHeight="1" x14ac:dyDescent="0.25">
      <c r="A16" s="16"/>
      <c r="B16" s="90" t="s">
        <v>92</v>
      </c>
      <c r="C16" s="24">
        <v>135.41050000000001</v>
      </c>
      <c r="D16" s="24">
        <v>112.27633333333334</v>
      </c>
      <c r="E16" s="24">
        <v>117.99433333333332</v>
      </c>
      <c r="F16" s="93">
        <v>113.69424333333335</v>
      </c>
      <c r="G16" s="26">
        <v>-3.6443190774697931</v>
      </c>
      <c r="H16" s="26">
        <v>-4.3000899999999689</v>
      </c>
      <c r="I16" s="26">
        <v>20.445388542659256</v>
      </c>
      <c r="J16" s="18"/>
      <c r="K16" s="90"/>
    </row>
    <row r="17" spans="1:13" ht="15.75" customHeight="1" x14ac:dyDescent="0.25">
      <c r="A17" s="16"/>
      <c r="B17" s="102" t="s">
        <v>81</v>
      </c>
      <c r="C17" s="24">
        <v>64.915999999999997</v>
      </c>
      <c r="D17" s="24">
        <v>61.095999999999997</v>
      </c>
      <c r="E17" s="24">
        <v>80.024000000000001</v>
      </c>
      <c r="F17" s="93">
        <v>77.69910466666667</v>
      </c>
      <c r="G17" s="26">
        <v>-2.9052475923889487</v>
      </c>
      <c r="H17" s="26">
        <v>-2.3248953333333304</v>
      </c>
      <c r="I17" s="26">
        <v>13.972461030144348</v>
      </c>
      <c r="J17" s="18"/>
    </row>
    <row r="18" spans="1:13" ht="15.75" customHeight="1" x14ac:dyDescent="0.25">
      <c r="A18" s="16"/>
      <c r="B18" s="102" t="s">
        <v>75</v>
      </c>
      <c r="C18" s="24">
        <v>64.051000000000002</v>
      </c>
      <c r="D18" s="24">
        <v>69.080333333333343</v>
      </c>
      <c r="E18" s="24">
        <v>71.975999999999999</v>
      </c>
      <c r="F18" s="93">
        <v>84.851609333333329</v>
      </c>
      <c r="G18" s="26">
        <v>17.888753658626943</v>
      </c>
      <c r="H18" s="26">
        <v>12.87560933333333</v>
      </c>
      <c r="I18" s="26">
        <v>15.258680390736279</v>
      </c>
      <c r="J18" s="18"/>
      <c r="K18" s="90"/>
    </row>
    <row r="19" spans="1:13" x14ac:dyDescent="0.25">
      <c r="A19" s="16"/>
      <c r="B19" s="102" t="s">
        <v>77</v>
      </c>
      <c r="C19" s="24">
        <v>39.011333333333326</v>
      </c>
      <c r="D19" s="24">
        <v>40.585000000000001</v>
      </c>
      <c r="E19" s="24">
        <v>37.060333333333325</v>
      </c>
      <c r="F19" s="93">
        <v>76.940135666666663</v>
      </c>
      <c r="G19" s="26">
        <v>107.60778100574741</v>
      </c>
      <c r="H19" s="26">
        <v>39.879802333333338</v>
      </c>
      <c r="I19" s="26">
        <v>13.835977285304784</v>
      </c>
      <c r="J19" s="18"/>
      <c r="K19" s="90"/>
    </row>
    <row r="20" spans="1:13" x14ac:dyDescent="0.25">
      <c r="A20" s="16"/>
      <c r="B20" s="102" t="s">
        <v>90</v>
      </c>
      <c r="C20" s="24">
        <v>40.433333333333337</v>
      </c>
      <c r="D20" s="24">
        <v>45.504999999999995</v>
      </c>
      <c r="E20" s="24">
        <v>43.066666666666663</v>
      </c>
      <c r="F20" s="93">
        <v>37.633234666666674</v>
      </c>
      <c r="G20" s="26">
        <v>-12.61632817337459</v>
      </c>
      <c r="H20" s="26">
        <v>-5.4334319999999892</v>
      </c>
      <c r="I20" s="26">
        <v>6.7675027540421677</v>
      </c>
      <c r="J20" s="18"/>
      <c r="K20" s="90"/>
    </row>
    <row r="21" spans="1:13" x14ac:dyDescent="0.25">
      <c r="A21" s="16"/>
      <c r="B21" s="102" t="s">
        <v>80</v>
      </c>
      <c r="C21" s="24">
        <v>11.652666666666669</v>
      </c>
      <c r="D21" s="24">
        <v>9.9550000000000001</v>
      </c>
      <c r="E21" s="24">
        <v>5.7713333333333336</v>
      </c>
      <c r="F21" s="93">
        <v>19.867141</v>
      </c>
      <c r="G21" s="26">
        <v>244.23832158946516</v>
      </c>
      <c r="H21" s="26">
        <v>14.095807666666666</v>
      </c>
      <c r="I21" s="26">
        <v>3.572664763561578</v>
      </c>
      <c r="J21" s="18"/>
      <c r="K21" s="90"/>
    </row>
    <row r="22" spans="1:13" x14ac:dyDescent="0.25">
      <c r="A22" s="16"/>
      <c r="B22" s="102" t="s">
        <v>86</v>
      </c>
      <c r="C22" s="24">
        <v>5.4026666666666676</v>
      </c>
      <c r="D22" s="24">
        <v>6.907</v>
      </c>
      <c r="E22" s="24">
        <v>9.7803333333333331</v>
      </c>
      <c r="F22" s="93">
        <v>2.0057683333333336</v>
      </c>
      <c r="G22" s="26">
        <v>-79.491820319689168</v>
      </c>
      <c r="H22" s="26">
        <v>-7.7745649999999991</v>
      </c>
      <c r="I22" s="26">
        <v>0.36069295770174653</v>
      </c>
      <c r="J22" s="18"/>
      <c r="K22" s="90"/>
    </row>
    <row r="23" spans="1:13" x14ac:dyDescent="0.25">
      <c r="A23" s="16"/>
      <c r="B23" s="103" t="s">
        <v>74</v>
      </c>
      <c r="C23" s="24">
        <v>1.9139999999999999</v>
      </c>
      <c r="D23" s="24">
        <v>2.36</v>
      </c>
      <c r="E23" s="24">
        <v>2.9740000000000002</v>
      </c>
      <c r="F23" s="93">
        <v>4.0246536666666675</v>
      </c>
      <c r="G23" s="26">
        <v>35.327964581932328</v>
      </c>
      <c r="H23" s="26">
        <v>1.0506536666666673</v>
      </c>
      <c r="I23" s="26">
        <v>0.72374471698967191</v>
      </c>
      <c r="J23" s="18"/>
      <c r="M23" s="31"/>
    </row>
    <row r="24" spans="1:13" x14ac:dyDescent="0.25">
      <c r="A24" s="16"/>
      <c r="B24" s="102" t="s">
        <v>88</v>
      </c>
      <c r="C24" s="24">
        <v>0</v>
      </c>
      <c r="D24" s="24">
        <v>4.1183333333333332</v>
      </c>
      <c r="E24" s="24">
        <v>2.9313333333333333</v>
      </c>
      <c r="F24" s="93">
        <v>0.90033733333333343</v>
      </c>
      <c r="G24" s="26">
        <v>-69.285740277461912</v>
      </c>
      <c r="H24" s="26">
        <v>-2.030996</v>
      </c>
      <c r="I24" s="26">
        <v>0.16190570480770211</v>
      </c>
      <c r="J24" s="18"/>
      <c r="K24" s="90"/>
    </row>
    <row r="25" spans="1:13" x14ac:dyDescent="0.25">
      <c r="A25" s="16"/>
      <c r="B25" s="102" t="s">
        <v>72</v>
      </c>
      <c r="C25" s="24">
        <v>0.83666666666666656</v>
      </c>
      <c r="D25" s="24">
        <v>0</v>
      </c>
      <c r="E25" s="24">
        <v>0</v>
      </c>
      <c r="F25" s="93">
        <v>0</v>
      </c>
      <c r="G25" s="26" t="s">
        <v>259</v>
      </c>
      <c r="H25" s="26">
        <v>0</v>
      </c>
      <c r="I25" s="26" t="s">
        <v>259</v>
      </c>
      <c r="J25" s="18"/>
    </row>
    <row r="26" spans="1:13" x14ac:dyDescent="0.25">
      <c r="A26" s="16"/>
      <c r="B26" s="12"/>
      <c r="C26" s="4"/>
      <c r="D26" s="4"/>
      <c r="E26" s="4"/>
      <c r="F26" s="4"/>
      <c r="G26" s="23"/>
      <c r="H26" s="23"/>
      <c r="I26" s="23"/>
      <c r="J26" s="18"/>
      <c r="L26" s="9" t="s">
        <v>259</v>
      </c>
    </row>
    <row r="27" spans="1:13" x14ac:dyDescent="0.25">
      <c r="A27" s="16"/>
      <c r="B27" s="211"/>
      <c r="C27" s="211"/>
      <c r="D27" s="211" t="s">
        <v>201</v>
      </c>
      <c r="E27" s="211"/>
      <c r="F27" s="211"/>
      <c r="G27" s="211"/>
      <c r="H27" s="211"/>
      <c r="I27" s="211"/>
      <c r="J27" s="18"/>
      <c r="L27" s="90"/>
    </row>
    <row r="28" spans="1:13" x14ac:dyDescent="0.25">
      <c r="A28" s="16"/>
      <c r="B28" s="211"/>
      <c r="C28" s="211"/>
      <c r="D28" s="217" t="s">
        <v>228</v>
      </c>
      <c r="E28" s="217"/>
      <c r="F28" s="217"/>
      <c r="G28" s="217"/>
      <c r="H28" s="217"/>
      <c r="I28" s="217"/>
      <c r="J28" s="18"/>
      <c r="L28" s="90"/>
    </row>
    <row r="29" spans="1:13" x14ac:dyDescent="0.25">
      <c r="A29" s="16"/>
      <c r="B29" s="11"/>
      <c r="C29" s="4"/>
      <c r="D29" s="4"/>
      <c r="E29" s="4"/>
      <c r="F29" s="5"/>
      <c r="G29" s="8"/>
      <c r="H29" s="8"/>
      <c r="I29" s="8"/>
      <c r="J29" s="18"/>
      <c r="L29" s="90"/>
    </row>
    <row r="30" spans="1:13" x14ac:dyDescent="0.25">
      <c r="A30" s="16"/>
      <c r="B30" s="11"/>
      <c r="C30" s="4"/>
      <c r="D30" s="4"/>
      <c r="E30" s="4"/>
      <c r="F30" s="5"/>
      <c r="G30" s="8"/>
      <c r="H30" s="8"/>
      <c r="I30" s="8"/>
      <c r="J30" s="18"/>
      <c r="L30" s="90"/>
    </row>
    <row r="31" spans="1:13" x14ac:dyDescent="0.25">
      <c r="A31" s="16"/>
      <c r="B31" s="11"/>
      <c r="C31" s="4"/>
      <c r="D31" s="4"/>
      <c r="E31" s="4"/>
      <c r="F31" s="5"/>
      <c r="G31" s="8"/>
      <c r="H31" s="8"/>
      <c r="I31" s="8"/>
      <c r="J31" s="18"/>
      <c r="L31" s="90"/>
    </row>
    <row r="32" spans="1:13" x14ac:dyDescent="0.25">
      <c r="A32" s="16"/>
      <c r="B32" s="11"/>
      <c r="C32" s="4"/>
      <c r="D32" s="4"/>
      <c r="E32" s="4"/>
      <c r="F32" s="5"/>
      <c r="G32" s="8"/>
      <c r="H32" s="8"/>
      <c r="I32" s="8"/>
      <c r="J32" s="18"/>
      <c r="L32" s="90"/>
    </row>
    <row r="33" spans="1:12" x14ac:dyDescent="0.25">
      <c r="A33" s="16"/>
      <c r="B33" s="11"/>
      <c r="C33" s="4"/>
      <c r="D33" s="4"/>
      <c r="E33" s="4"/>
      <c r="F33" s="5"/>
      <c r="G33" s="8"/>
      <c r="H33" s="8"/>
      <c r="I33" s="8"/>
      <c r="J33" s="18"/>
      <c r="L33" s="90"/>
    </row>
    <row r="34" spans="1:12" x14ac:dyDescent="0.25">
      <c r="A34" s="16"/>
      <c r="B34" s="11"/>
      <c r="C34" s="4"/>
      <c r="D34" s="4"/>
      <c r="E34" s="4"/>
      <c r="F34" s="5"/>
      <c r="G34" s="8"/>
      <c r="H34" s="8"/>
      <c r="I34" s="8"/>
      <c r="J34" s="18"/>
      <c r="L34" s="90"/>
    </row>
    <row r="35" spans="1:12" x14ac:dyDescent="0.25">
      <c r="A35" s="16"/>
      <c r="B35" s="11"/>
      <c r="C35" s="4"/>
      <c r="D35" s="4"/>
      <c r="E35" s="4"/>
      <c r="F35" s="5"/>
      <c r="G35" s="8"/>
      <c r="H35" s="8"/>
      <c r="I35" s="8"/>
      <c r="J35" s="18"/>
      <c r="L35" s="90"/>
    </row>
    <row r="36" spans="1:12" x14ac:dyDescent="0.25">
      <c r="A36" s="16"/>
      <c r="B36" s="11"/>
      <c r="C36" s="4"/>
      <c r="D36" s="4"/>
      <c r="E36" s="4"/>
      <c r="F36" s="5"/>
      <c r="G36" s="8"/>
      <c r="H36" s="8"/>
      <c r="I36" s="8"/>
      <c r="J36" s="18"/>
      <c r="L36" s="90"/>
    </row>
    <row r="37" spans="1:12" x14ac:dyDescent="0.25">
      <c r="A37" s="16"/>
      <c r="B37" s="11"/>
      <c r="C37" s="4"/>
      <c r="D37" s="4"/>
      <c r="E37" s="4"/>
      <c r="F37" s="5"/>
      <c r="G37" s="8"/>
      <c r="H37" s="8"/>
      <c r="I37" s="8"/>
      <c r="J37" s="18"/>
      <c r="L37" s="90"/>
    </row>
    <row r="38" spans="1:12" x14ac:dyDescent="0.25">
      <c r="A38" s="16"/>
      <c r="B38" s="11"/>
      <c r="C38" s="4"/>
      <c r="D38" s="4"/>
      <c r="E38" s="4"/>
      <c r="F38" s="5"/>
      <c r="G38" s="8"/>
      <c r="H38" s="8"/>
      <c r="I38" s="8"/>
      <c r="J38" s="18"/>
      <c r="L38" s="90"/>
    </row>
    <row r="39" spans="1:12" x14ac:dyDescent="0.25">
      <c r="A39" s="16"/>
      <c r="B39" s="63" t="s">
        <v>87</v>
      </c>
      <c r="C39" s="4"/>
      <c r="D39" s="4"/>
      <c r="E39" s="4"/>
      <c r="F39" s="5"/>
      <c r="G39" s="8"/>
      <c r="H39" s="8"/>
      <c r="I39" s="8"/>
      <c r="J39" s="18"/>
      <c r="L39" s="90"/>
    </row>
    <row r="40" spans="1:12" x14ac:dyDescent="0.25">
      <c r="A40" s="16"/>
      <c r="B40" s="63" t="s">
        <v>89</v>
      </c>
      <c r="C40" s="4"/>
      <c r="D40" s="4"/>
      <c r="E40" s="4"/>
      <c r="F40" s="5"/>
      <c r="G40" s="8"/>
      <c r="H40" s="8"/>
      <c r="I40" s="8"/>
      <c r="J40" s="18"/>
      <c r="L40" s="90"/>
    </row>
    <row r="41" spans="1:12" x14ac:dyDescent="0.25">
      <c r="A41" s="16"/>
      <c r="B41" s="174" t="s">
        <v>91</v>
      </c>
      <c r="C41" s="4"/>
      <c r="D41" s="4"/>
      <c r="E41" s="4"/>
      <c r="F41" s="5"/>
      <c r="G41" s="8"/>
      <c r="H41" s="8"/>
      <c r="I41" s="8"/>
      <c r="J41" s="18"/>
      <c r="L41" s="90"/>
    </row>
    <row r="42" spans="1:12" x14ac:dyDescent="0.25">
      <c r="A42" s="16"/>
      <c r="B42" s="174" t="s">
        <v>93</v>
      </c>
      <c r="C42" s="4"/>
      <c r="D42" s="4"/>
      <c r="E42" s="4"/>
      <c r="F42" s="5"/>
      <c r="G42" s="8"/>
      <c r="H42" s="8"/>
      <c r="I42" s="8"/>
      <c r="J42" s="18"/>
      <c r="L42" s="90"/>
    </row>
    <row r="43" spans="1:12" x14ac:dyDescent="0.25">
      <c r="A43" s="16"/>
      <c r="B43" s="174" t="s">
        <v>243</v>
      </c>
      <c r="C43" s="4"/>
      <c r="D43" s="4"/>
      <c r="E43" s="4"/>
      <c r="F43" s="5"/>
      <c r="G43" s="8"/>
      <c r="H43" s="8"/>
      <c r="I43" s="8"/>
      <c r="J43" s="18"/>
      <c r="L43" s="90"/>
    </row>
    <row r="44" spans="1:12" x14ac:dyDescent="0.25">
      <c r="A44" s="16"/>
      <c r="B44" s="174" t="s">
        <v>58</v>
      </c>
      <c r="C44" s="11"/>
      <c r="D44" s="11"/>
      <c r="E44" s="11"/>
      <c r="F44" s="11"/>
      <c r="G44" s="11"/>
      <c r="H44" s="11"/>
      <c r="I44" s="11"/>
      <c r="J44" s="18"/>
      <c r="L44" s="90"/>
    </row>
    <row r="45" spans="1:12" x14ac:dyDescent="0.25">
      <c r="A45" s="16"/>
      <c r="B45" s="174" t="s">
        <v>56</v>
      </c>
      <c r="C45" s="11"/>
      <c r="D45" s="11"/>
      <c r="E45" s="11"/>
      <c r="F45" s="11"/>
      <c r="G45" s="11"/>
      <c r="H45" s="11"/>
      <c r="I45" s="11"/>
      <c r="J45" s="18"/>
      <c r="K45" s="53"/>
      <c r="L45" s="53"/>
    </row>
    <row r="46" spans="1:12" x14ac:dyDescent="0.25">
      <c r="A46" s="16"/>
      <c r="B46" s="174" t="s">
        <v>106</v>
      </c>
      <c r="C46" s="56"/>
      <c r="D46" s="56"/>
      <c r="E46" s="56"/>
      <c r="F46" s="56"/>
      <c r="G46" s="56"/>
      <c r="H46" s="56"/>
      <c r="I46" s="56"/>
      <c r="J46" s="77"/>
      <c r="K46" s="53"/>
      <c r="L46" s="53"/>
    </row>
    <row r="47" spans="1:12" x14ac:dyDescent="0.25">
      <c r="A47" s="19"/>
      <c r="B47" s="175" t="s">
        <v>101</v>
      </c>
      <c r="C47" s="82"/>
      <c r="D47" s="82"/>
      <c r="E47" s="82"/>
      <c r="F47" s="82"/>
      <c r="G47" s="82"/>
      <c r="H47" s="83"/>
      <c r="I47" s="83"/>
      <c r="J47" s="84"/>
      <c r="K47" s="53"/>
      <c r="L47" s="53"/>
    </row>
    <row r="48" spans="1:12" x14ac:dyDescent="0.25">
      <c r="B48" s="22"/>
      <c r="C48" s="22"/>
      <c r="D48" s="22"/>
      <c r="E48" s="22"/>
      <c r="F48" s="54"/>
      <c r="G48" s="54"/>
      <c r="H48" s="53"/>
      <c r="I48" s="53"/>
      <c r="J48" s="53"/>
      <c r="K48" s="53"/>
      <c r="L48" s="53"/>
    </row>
    <row r="49" spans="2:12" x14ac:dyDescent="0.25">
      <c r="B49" s="22"/>
      <c r="C49" s="22"/>
      <c r="D49" s="22"/>
      <c r="E49" s="22"/>
      <c r="F49" s="54"/>
      <c r="G49" s="54"/>
      <c r="H49" s="53"/>
      <c r="I49" s="53"/>
      <c r="J49" s="53"/>
      <c r="K49" s="53"/>
      <c r="L49" s="53"/>
    </row>
    <row r="50" spans="2:12" x14ac:dyDescent="0.25">
      <c r="B50" s="54"/>
      <c r="C50" s="54"/>
      <c r="D50" s="54"/>
      <c r="E50" s="54"/>
      <c r="F50" s="54"/>
      <c r="G50" s="54"/>
      <c r="H50" s="53"/>
      <c r="I50" s="53"/>
      <c r="J50" s="53"/>
      <c r="K50" s="53"/>
      <c r="L50" s="53"/>
    </row>
    <row r="51" spans="2:12" x14ac:dyDescent="0.25">
      <c r="B51" s="54"/>
      <c r="C51" s="54"/>
      <c r="D51" s="54"/>
      <c r="E51" s="54"/>
      <c r="F51" s="54"/>
      <c r="G51" s="54"/>
      <c r="H51" s="53"/>
      <c r="I51" s="53"/>
      <c r="J51" s="53"/>
      <c r="K51" s="53"/>
      <c r="L51" s="53"/>
    </row>
    <row r="52" spans="2:12" x14ac:dyDescent="0.25">
      <c r="B52" s="54"/>
      <c r="C52" s="54"/>
      <c r="D52" s="54"/>
      <c r="E52" s="54"/>
      <c r="F52" s="54"/>
      <c r="G52" s="54"/>
      <c r="H52" s="53"/>
      <c r="I52" s="53"/>
      <c r="J52" s="53"/>
      <c r="K52" s="53"/>
      <c r="L52" s="53"/>
    </row>
    <row r="53" spans="2:12" x14ac:dyDescent="0.25">
      <c r="B53" s="53"/>
      <c r="C53" s="53"/>
      <c r="D53" s="53"/>
      <c r="E53" s="53"/>
      <c r="F53" s="53"/>
      <c r="G53" s="53"/>
      <c r="H53" s="53"/>
      <c r="I53" s="53"/>
      <c r="J53" s="53"/>
      <c r="K53" s="53"/>
      <c r="L53" s="53"/>
    </row>
    <row r="54" spans="2:12" x14ac:dyDescent="0.25">
      <c r="B54" s="53"/>
      <c r="C54" s="53"/>
      <c r="D54" s="53"/>
      <c r="E54" s="53"/>
      <c r="F54" s="53"/>
      <c r="G54" s="53"/>
      <c r="H54" s="53"/>
      <c r="I54" s="53"/>
      <c r="J54" s="53"/>
      <c r="K54" s="53"/>
      <c r="L54" s="53"/>
    </row>
    <row r="55" spans="2:12" x14ac:dyDescent="0.25">
      <c r="B55" s="53"/>
      <c r="C55" s="53"/>
      <c r="D55" s="53"/>
      <c r="E55" s="53"/>
      <c r="F55" s="53"/>
      <c r="G55" s="53"/>
      <c r="H55" s="53"/>
      <c r="I55" s="53"/>
      <c r="J55" s="53"/>
      <c r="K55" s="53"/>
      <c r="L55" s="53"/>
    </row>
    <row r="56" spans="2:12" x14ac:dyDescent="0.25">
      <c r="B56" s="53"/>
      <c r="C56" s="53"/>
      <c r="D56" s="53"/>
      <c r="E56" s="53"/>
      <c r="F56" s="53"/>
      <c r="G56" s="53"/>
      <c r="H56" s="53"/>
      <c r="I56" s="53"/>
      <c r="J56" s="53"/>
      <c r="K56" s="53"/>
      <c r="L56" s="53"/>
    </row>
    <row r="57" spans="2:12" x14ac:dyDescent="0.25">
      <c r="B57" s="53"/>
      <c r="C57" s="53"/>
      <c r="D57" s="53"/>
      <c r="E57" s="53"/>
      <c r="F57" s="53"/>
      <c r="G57" s="53"/>
      <c r="H57" s="53"/>
      <c r="I57" s="53"/>
      <c r="J57" s="53"/>
    </row>
  </sheetData>
  <sortState ref="B15:I25">
    <sortCondition descending="1" ref="F14"/>
  </sortState>
  <mergeCells count="6">
    <mergeCell ref="C7:I7"/>
    <mergeCell ref="C8:I8"/>
    <mergeCell ref="C9:I9"/>
    <mergeCell ref="G11:H11"/>
    <mergeCell ref="I11:I12"/>
    <mergeCell ref="C11:F11"/>
  </mergeCells>
  <printOptions horizontalCentered="1" verticalCentered="1"/>
  <pageMargins left="0.74803149606299213" right="0" top="0.35433070866141736" bottom="0.59055118110236227" header="0.31496062992125984" footer="0.31496062992125984"/>
  <pageSetup scale="88" orientation="portrait" r:id="rId1"/>
  <headerFooter alignWithMargins="0">
    <oddFooter>&amp;C&amp;"-,Negrita"&amp;12&amp;K004559Página 61</oddFooter>
  </headerFooter>
  <rowBreaks count="1" manualBreakCount="1">
    <brk id="47" max="9" man="1"/>
  </rowBreaks>
  <colBreaks count="1" manualBreakCount="1">
    <brk id="10" max="54" man="1"/>
  </colBreaks>
  <drawing r:id="rId2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3722D"/>
    <pageSetUpPr fitToPage="1"/>
  </sheetPr>
  <dimension ref="A1:O46"/>
  <sheetViews>
    <sheetView zoomScaleNormal="100" zoomScaleSheetLayoutView="100" workbookViewId="0">
      <selection activeCell="R4" sqref="R4"/>
    </sheetView>
  </sheetViews>
  <sheetFormatPr baseColWidth="10" defaultColWidth="10.85546875" defaultRowHeight="15.75" x14ac:dyDescent="0.25"/>
  <cols>
    <col min="1" max="1" width="1.85546875" style="9" customWidth="1"/>
    <col min="2" max="2" width="15.42578125" style="9" customWidth="1"/>
    <col min="3" max="7" width="8.85546875" style="9" customWidth="1"/>
    <col min="8" max="9" width="13.28515625" style="9" customWidth="1"/>
    <col min="10" max="11" width="11.42578125" style="9" customWidth="1"/>
    <col min="12" max="12" width="1.85546875" style="9" customWidth="1"/>
    <col min="13" max="13" width="10.85546875" style="9"/>
    <col min="14" max="14" width="11.42578125" style="22" customWidth="1"/>
    <col min="15" max="15" width="10.85546875" style="22" customWidth="1"/>
    <col min="16" max="16384" width="10.85546875" style="9"/>
  </cols>
  <sheetData>
    <row r="1" spans="1:15" ht="15.6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2"/>
      <c r="M1" s="11"/>
      <c r="N1" s="9"/>
      <c r="O1" s="9"/>
    </row>
    <row r="2" spans="1:15" ht="15.6" x14ac:dyDescent="0.3">
      <c r="A2" s="16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8"/>
      <c r="M2" s="11"/>
      <c r="N2" s="9"/>
      <c r="O2" s="9"/>
    </row>
    <row r="3" spans="1:15" ht="15.6" x14ac:dyDescent="0.3">
      <c r="A3" s="16"/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8"/>
      <c r="M3" s="11"/>
      <c r="N3" s="9"/>
      <c r="O3" s="9"/>
    </row>
    <row r="4" spans="1:15" ht="15.6" x14ac:dyDescent="0.3">
      <c r="A4" s="16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8"/>
      <c r="M4" s="11"/>
      <c r="N4" s="9"/>
      <c r="O4" s="9"/>
    </row>
    <row r="5" spans="1:15" ht="15.6" x14ac:dyDescent="0.3">
      <c r="A5" s="16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8"/>
      <c r="M5" s="11"/>
      <c r="N5" s="9"/>
      <c r="O5" s="9"/>
    </row>
    <row r="6" spans="1:15" ht="15.6" x14ac:dyDescent="0.3">
      <c r="A6" s="16"/>
      <c r="B6" s="145"/>
      <c r="C6" s="145"/>
      <c r="D6" s="145"/>
      <c r="E6" s="145"/>
      <c r="F6" s="145"/>
      <c r="G6" s="145"/>
      <c r="H6" s="145"/>
      <c r="I6" s="29"/>
      <c r="J6" s="145"/>
      <c r="K6" s="145"/>
      <c r="L6" s="18"/>
    </row>
    <row r="7" spans="1:15" x14ac:dyDescent="0.25">
      <c r="A7" s="16"/>
      <c r="B7" s="145"/>
      <c r="C7" s="233" t="s">
        <v>140</v>
      </c>
      <c r="D7" s="233"/>
      <c r="E7" s="233"/>
      <c r="F7" s="233"/>
      <c r="G7" s="233"/>
      <c r="H7" s="233"/>
      <c r="I7" s="233"/>
      <c r="J7" s="233"/>
      <c r="K7" s="233"/>
      <c r="L7" s="18"/>
    </row>
    <row r="8" spans="1:15" x14ac:dyDescent="0.25">
      <c r="A8" s="16"/>
      <c r="B8" s="126"/>
      <c r="C8" s="230" t="s">
        <v>246</v>
      </c>
      <c r="D8" s="230"/>
      <c r="E8" s="230"/>
      <c r="F8" s="230"/>
      <c r="G8" s="230"/>
      <c r="H8" s="230"/>
      <c r="I8" s="230"/>
      <c r="J8" s="230"/>
      <c r="K8" s="230"/>
      <c r="L8" s="18"/>
    </row>
    <row r="9" spans="1:15" ht="15.6" x14ac:dyDescent="0.3">
      <c r="A9" s="16"/>
      <c r="B9" s="10"/>
      <c r="C9" s="94"/>
      <c r="D9" s="94"/>
      <c r="E9" s="94"/>
      <c r="F9" s="94"/>
      <c r="G9" s="94"/>
      <c r="H9" s="10"/>
      <c r="I9" s="10"/>
      <c r="J9" s="10"/>
      <c r="K9" s="10"/>
      <c r="L9" s="18"/>
    </row>
    <row r="10" spans="1:15" ht="15.75" customHeight="1" x14ac:dyDescent="0.25">
      <c r="A10" s="16"/>
      <c r="B10" s="11"/>
      <c r="C10" s="231" t="s">
        <v>1</v>
      </c>
      <c r="D10" s="231"/>
      <c r="E10" s="231"/>
      <c r="F10" s="231"/>
      <c r="G10" s="231"/>
      <c r="H10" s="235" t="s">
        <v>226</v>
      </c>
      <c r="I10" s="235" t="s">
        <v>217</v>
      </c>
      <c r="J10" s="235" t="s">
        <v>224</v>
      </c>
      <c r="K10" s="235" t="s">
        <v>216</v>
      </c>
      <c r="L10" s="18"/>
    </row>
    <row r="11" spans="1:15" x14ac:dyDescent="0.25">
      <c r="A11" s="16"/>
      <c r="B11" s="11"/>
      <c r="C11" s="191">
        <v>2014</v>
      </c>
      <c r="D11" s="191">
        <v>2015</v>
      </c>
      <c r="E11" s="191">
        <v>2016</v>
      </c>
      <c r="F11" s="191">
        <v>2017</v>
      </c>
      <c r="G11" s="191">
        <v>2018</v>
      </c>
      <c r="H11" s="235"/>
      <c r="I11" s="235"/>
      <c r="J11" s="235"/>
      <c r="K11" s="235"/>
      <c r="L11" s="18"/>
    </row>
    <row r="12" spans="1:15" ht="12" customHeight="1" x14ac:dyDescent="0.3">
      <c r="A12" s="16"/>
      <c r="B12" s="11"/>
      <c r="C12" s="94"/>
      <c r="D12" s="94"/>
      <c r="E12" s="94"/>
      <c r="F12" s="94"/>
      <c r="G12" s="94"/>
      <c r="H12" s="94"/>
      <c r="I12" s="94"/>
      <c r="J12" s="94"/>
      <c r="K12" s="94"/>
      <c r="L12" s="18"/>
    </row>
    <row r="13" spans="1:15" s="48" customFormat="1" x14ac:dyDescent="0.25">
      <c r="A13" s="80"/>
      <c r="B13" s="12" t="s">
        <v>220</v>
      </c>
      <c r="C13" s="25">
        <v>2040.521</v>
      </c>
      <c r="D13" s="25">
        <v>2185.4583333333335</v>
      </c>
      <c r="E13" s="25">
        <v>2251.8156666666669</v>
      </c>
      <c r="F13" s="25">
        <v>2251.107</v>
      </c>
      <c r="G13" s="93">
        <v>2567.3192763333332</v>
      </c>
      <c r="H13" s="27">
        <v>14.046967839970881</v>
      </c>
      <c r="I13" s="27">
        <v>-3.1470900445240702E-2</v>
      </c>
      <c r="J13" s="27">
        <v>100</v>
      </c>
      <c r="K13" s="27">
        <v>100</v>
      </c>
      <c r="L13" s="81"/>
      <c r="N13" s="159"/>
      <c r="O13" s="159"/>
    </row>
    <row r="14" spans="1:15" x14ac:dyDescent="0.25">
      <c r="A14" s="16"/>
      <c r="B14" s="11" t="s">
        <v>3</v>
      </c>
      <c r="C14" s="24">
        <v>949.42533333333336</v>
      </c>
      <c r="D14" s="24">
        <v>958.72333333333313</v>
      </c>
      <c r="E14" s="24">
        <v>1014.5156666666669</v>
      </c>
      <c r="F14" s="24">
        <v>995.88800000000015</v>
      </c>
      <c r="G14" s="28">
        <v>1222.9939179999997</v>
      </c>
      <c r="H14" s="26">
        <v>22.804363342062505</v>
      </c>
      <c r="I14" s="26">
        <v>-1.8361142443340084</v>
      </c>
      <c r="J14" s="26">
        <v>47.637001337312817</v>
      </c>
      <c r="K14" s="26">
        <v>44.239922846848245</v>
      </c>
      <c r="L14" s="18"/>
    </row>
    <row r="15" spans="1:15" s="48" customFormat="1" x14ac:dyDescent="0.25">
      <c r="A15" s="80"/>
      <c r="B15" s="12" t="s">
        <v>2</v>
      </c>
      <c r="C15" s="93">
        <v>376.72533333333325</v>
      </c>
      <c r="D15" s="93">
        <v>467.5270000000001</v>
      </c>
      <c r="E15" s="93">
        <v>485.62866666666673</v>
      </c>
      <c r="F15" s="93">
        <v>474.25733333333329</v>
      </c>
      <c r="G15" s="93">
        <v>556.08746733333328</v>
      </c>
      <c r="H15" s="47">
        <v>17.254373996676907</v>
      </c>
      <c r="I15" s="47">
        <v>-2.3415696217823689</v>
      </c>
      <c r="J15" s="47">
        <v>21.660238072435696</v>
      </c>
      <c r="K15" s="47">
        <v>21.067738376422501</v>
      </c>
      <c r="L15" s="81"/>
      <c r="N15" s="159" t="s">
        <v>2</v>
      </c>
      <c r="O15" s="160">
        <v>21.660238072435696</v>
      </c>
    </row>
    <row r="16" spans="1:15" x14ac:dyDescent="0.25">
      <c r="A16" s="16"/>
      <c r="B16" s="11" t="s">
        <v>247</v>
      </c>
      <c r="C16" s="24">
        <v>208.64233333333337</v>
      </c>
      <c r="D16" s="24">
        <v>228.20899999999995</v>
      </c>
      <c r="E16" s="24">
        <v>217.23666666666668</v>
      </c>
      <c r="F16" s="24">
        <v>239.71366666666668</v>
      </c>
      <c r="G16" s="28">
        <v>239.44440933333331</v>
      </c>
      <c r="H16" s="26">
        <v>-0.1123245650018756</v>
      </c>
      <c r="I16" s="26">
        <v>10.346780009513434</v>
      </c>
      <c r="J16" s="26">
        <v>9.3266315390000809</v>
      </c>
      <c r="K16" s="26">
        <v>10.648701579563596</v>
      </c>
      <c r="L16" s="18"/>
      <c r="N16" s="22" t="s">
        <v>12</v>
      </c>
      <c r="O16" s="31">
        <v>78.339761927564297</v>
      </c>
    </row>
    <row r="17" spans="1:14" x14ac:dyDescent="0.25">
      <c r="A17" s="16"/>
      <c r="B17" s="11" t="s">
        <v>248</v>
      </c>
      <c r="C17" s="24">
        <v>151.84533333333334</v>
      </c>
      <c r="D17" s="24">
        <v>145.73933333333332</v>
      </c>
      <c r="E17" s="24">
        <v>157.40733333333333</v>
      </c>
      <c r="F17" s="24">
        <v>162.35433333333333</v>
      </c>
      <c r="G17" s="28">
        <v>165.48118233333335</v>
      </c>
      <c r="H17" s="26">
        <v>1.9259412026781053</v>
      </c>
      <c r="I17" s="26">
        <v>3.1428014789653957</v>
      </c>
      <c r="J17" s="26">
        <v>6.4456798910369635</v>
      </c>
      <c r="K17" s="26">
        <v>7.2121997458731784</v>
      </c>
      <c r="L17" s="18"/>
    </row>
    <row r="18" spans="1:14" x14ac:dyDescent="0.25">
      <c r="A18" s="16"/>
      <c r="B18" s="11" t="s">
        <v>249</v>
      </c>
      <c r="C18" s="24">
        <v>61.788666666666664</v>
      </c>
      <c r="D18" s="24">
        <v>72.691666666666663</v>
      </c>
      <c r="E18" s="24">
        <v>68.978333333333325</v>
      </c>
      <c r="F18" s="24">
        <v>66.842666666666659</v>
      </c>
      <c r="G18" s="28">
        <v>67.818405333333331</v>
      </c>
      <c r="H18" s="26">
        <v>1.4597542487832182</v>
      </c>
      <c r="I18" s="26">
        <v>-3.0961413004083393</v>
      </c>
      <c r="J18" s="26">
        <v>2.6416038690050323</v>
      </c>
      <c r="K18" s="26">
        <v>2.9693242776405859</v>
      </c>
      <c r="L18" s="18"/>
    </row>
    <row r="19" spans="1:14" x14ac:dyDescent="0.25">
      <c r="A19" s="16"/>
      <c r="B19" s="11" t="s">
        <v>251</v>
      </c>
      <c r="C19" s="24">
        <v>61.558333333333337</v>
      </c>
      <c r="D19" s="24">
        <v>67.122333333333358</v>
      </c>
      <c r="E19" s="24">
        <v>66.358333333333334</v>
      </c>
      <c r="F19" s="24">
        <v>66.563666666666663</v>
      </c>
      <c r="G19" s="28">
        <v>64.149197333333333</v>
      </c>
      <c r="H19" s="26">
        <v>-3.6273081911553318</v>
      </c>
      <c r="I19" s="26">
        <v>0.30943111892502984</v>
      </c>
      <c r="J19" s="26">
        <v>2.4986840524545801</v>
      </c>
      <c r="K19" s="26">
        <v>2.9569303754404683</v>
      </c>
      <c r="L19" s="18"/>
    </row>
    <row r="20" spans="1:14" x14ac:dyDescent="0.25">
      <c r="A20" s="16"/>
      <c r="B20" s="11" t="s">
        <v>250</v>
      </c>
      <c r="C20" s="24">
        <v>53.423333333333339</v>
      </c>
      <c r="D20" s="24">
        <v>50.012</v>
      </c>
      <c r="E20" s="24">
        <v>51.240333333333325</v>
      </c>
      <c r="F20" s="24">
        <v>53.657333333333327</v>
      </c>
      <c r="G20" s="28">
        <v>57.47580133333333</v>
      </c>
      <c r="H20" s="26">
        <v>7.1163953979574091</v>
      </c>
      <c r="I20" s="26">
        <v>4.7169872691434467</v>
      </c>
      <c r="J20" s="26">
        <v>2.2387477032237593</v>
      </c>
      <c r="K20" s="26">
        <v>2.383597640331327</v>
      </c>
      <c r="L20" s="18"/>
    </row>
    <row r="21" spans="1:14" x14ac:dyDescent="0.25">
      <c r="A21" s="16"/>
      <c r="B21" s="11" t="s">
        <v>252</v>
      </c>
      <c r="C21" s="24">
        <v>34.551666666666669</v>
      </c>
      <c r="D21" s="24">
        <v>41.961000000000006</v>
      </c>
      <c r="E21" s="24">
        <v>34.826000000000001</v>
      </c>
      <c r="F21" s="24">
        <v>37.008333333333326</v>
      </c>
      <c r="G21" s="28">
        <v>43.885135333333331</v>
      </c>
      <c r="H21" s="26">
        <v>18.581766268858392</v>
      </c>
      <c r="I21" s="26">
        <v>6.266391010547645</v>
      </c>
      <c r="J21" s="26">
        <v>1.7093758356385829</v>
      </c>
      <c r="K21" s="26">
        <v>1.6440059638805853</v>
      </c>
      <c r="L21" s="18"/>
    </row>
    <row r="22" spans="1:14" x14ac:dyDescent="0.25">
      <c r="A22" s="16"/>
      <c r="B22" s="11" t="s">
        <v>254</v>
      </c>
      <c r="C22" s="24">
        <v>24.203666666666663</v>
      </c>
      <c r="D22" s="24">
        <v>28.181999999999999</v>
      </c>
      <c r="E22" s="24">
        <v>31.940999999999999</v>
      </c>
      <c r="F22" s="24">
        <v>30.344666666666665</v>
      </c>
      <c r="G22" s="28">
        <v>32.946464999999989</v>
      </c>
      <c r="H22" s="26">
        <v>8.5741536129357865</v>
      </c>
      <c r="I22" s="26">
        <v>-4.9977562798075637</v>
      </c>
      <c r="J22" s="26">
        <v>1.2833022095738091</v>
      </c>
      <c r="K22" s="26">
        <v>1.3479886414402631</v>
      </c>
      <c r="L22" s="18"/>
    </row>
    <row r="23" spans="1:14" x14ac:dyDescent="0.25">
      <c r="A23" s="16"/>
      <c r="B23" s="11" t="s">
        <v>253</v>
      </c>
      <c r="C23" s="24">
        <v>31.625</v>
      </c>
      <c r="D23" s="24">
        <v>34.042666666666669</v>
      </c>
      <c r="E23" s="24">
        <v>35.708333333333336</v>
      </c>
      <c r="F23" s="24">
        <v>30.481666666666666</v>
      </c>
      <c r="G23" s="28">
        <v>29.512712000000008</v>
      </c>
      <c r="H23" s="26">
        <v>-3.1788113073431878</v>
      </c>
      <c r="I23" s="26">
        <v>-14.637106184364068</v>
      </c>
      <c r="J23" s="26">
        <v>1.1495536325404103</v>
      </c>
      <c r="K23" s="26">
        <v>1.3540745360689947</v>
      </c>
      <c r="L23" s="18"/>
    </row>
    <row r="24" spans="1:14" x14ac:dyDescent="0.25">
      <c r="A24" s="16"/>
      <c r="B24" s="11" t="s">
        <v>257</v>
      </c>
      <c r="C24" s="24">
        <v>38.831000000000003</v>
      </c>
      <c r="D24" s="24">
        <v>36.504666666666658</v>
      </c>
      <c r="E24" s="24">
        <v>29.978666666666665</v>
      </c>
      <c r="F24" s="24">
        <v>31.257999999999999</v>
      </c>
      <c r="G24" s="28">
        <v>26.834348666666664</v>
      </c>
      <c r="H24" s="26">
        <v>-14.152061338963895</v>
      </c>
      <c r="I24" s="26">
        <v>4.2674790962462295</v>
      </c>
      <c r="J24" s="26">
        <v>1.0452283404731688</v>
      </c>
      <c r="K24" s="26">
        <v>1.3885612722984735</v>
      </c>
      <c r="L24" s="18"/>
    </row>
    <row r="25" spans="1:14" x14ac:dyDescent="0.25">
      <c r="A25" s="16"/>
      <c r="B25" s="11" t="s">
        <v>255</v>
      </c>
      <c r="C25" s="24">
        <v>19.884666666666668</v>
      </c>
      <c r="D25" s="24">
        <v>21.418999999999997</v>
      </c>
      <c r="E25" s="24">
        <v>24.271333333333331</v>
      </c>
      <c r="F25" s="24">
        <v>25.012</v>
      </c>
      <c r="G25" s="28">
        <v>25.526028999999998</v>
      </c>
      <c r="H25" s="26">
        <v>2.0551295378218315</v>
      </c>
      <c r="I25" s="26">
        <v>3.0516109539374447</v>
      </c>
      <c r="J25" s="26">
        <v>0.99426780437127726</v>
      </c>
      <c r="K25" s="26">
        <v>1.111097784334552</v>
      </c>
      <c r="L25" s="18"/>
    </row>
    <row r="26" spans="1:14" x14ac:dyDescent="0.25">
      <c r="A26" s="16"/>
      <c r="B26" s="11" t="s">
        <v>258</v>
      </c>
      <c r="C26" s="24">
        <v>18.772666666666669</v>
      </c>
      <c r="D26" s="24">
        <v>22.27</v>
      </c>
      <c r="E26" s="24">
        <v>19.462999999999997</v>
      </c>
      <c r="F26" s="24">
        <v>21.393666666666665</v>
      </c>
      <c r="G26" s="28">
        <v>18.08334</v>
      </c>
      <c r="H26" s="26">
        <v>-15.473395553201097</v>
      </c>
      <c r="I26" s="26">
        <v>9.9196766514240799</v>
      </c>
      <c r="J26" s="26">
        <v>0.70436661955916824</v>
      </c>
      <c r="K26" s="26">
        <v>0.9503620515002914</v>
      </c>
      <c r="L26" s="18"/>
    </row>
    <row r="27" spans="1:14" x14ac:dyDescent="0.25">
      <c r="A27" s="16"/>
      <c r="B27" s="11" t="s">
        <v>256</v>
      </c>
      <c r="C27" s="24">
        <v>9.2436666666666678</v>
      </c>
      <c r="D27" s="24">
        <v>11.054333333333332</v>
      </c>
      <c r="E27" s="24">
        <v>14.261999999999999</v>
      </c>
      <c r="F27" s="24">
        <v>16.331666666666667</v>
      </c>
      <c r="G27" s="28">
        <v>17.080865333333332</v>
      </c>
      <c r="H27" s="26">
        <v>4.5873987141545003</v>
      </c>
      <c r="I27" s="26">
        <v>14.511756181928682</v>
      </c>
      <c r="J27" s="26">
        <v>0.66531909337464123</v>
      </c>
      <c r="K27" s="26">
        <v>0.72549490835694019</v>
      </c>
      <c r="L27" s="18"/>
    </row>
    <row r="28" spans="1:14" s="22" customFormat="1" ht="14.25" customHeight="1" x14ac:dyDescent="0.25">
      <c r="A28" s="16"/>
      <c r="B28" s="12"/>
      <c r="C28" s="4"/>
      <c r="D28" s="4"/>
      <c r="E28" s="4"/>
      <c r="F28" s="4"/>
      <c r="G28" s="4"/>
      <c r="H28" s="23"/>
      <c r="I28" s="23"/>
      <c r="J28" s="23"/>
      <c r="K28" s="23"/>
      <c r="L28" s="18"/>
      <c r="M28" s="9"/>
    </row>
    <row r="29" spans="1:14" s="22" customFormat="1" x14ac:dyDescent="0.25">
      <c r="A29" s="16"/>
      <c r="B29" s="232" t="s">
        <v>202</v>
      </c>
      <c r="C29" s="232"/>
      <c r="D29" s="232"/>
      <c r="E29" s="232"/>
      <c r="F29" s="232"/>
      <c r="G29" s="232"/>
      <c r="H29" s="232" t="s">
        <v>168</v>
      </c>
      <c r="I29" s="232"/>
      <c r="J29" s="232"/>
      <c r="K29" s="232"/>
      <c r="L29" s="18"/>
      <c r="M29" s="9"/>
      <c r="N29" s="22" t="s">
        <v>259</v>
      </c>
    </row>
    <row r="30" spans="1:14" s="22" customFormat="1" x14ac:dyDescent="0.25">
      <c r="A30" s="16"/>
      <c r="B30" s="232" t="s">
        <v>227</v>
      </c>
      <c r="C30" s="232"/>
      <c r="D30" s="232"/>
      <c r="E30" s="232"/>
      <c r="F30" s="232"/>
      <c r="G30" s="232"/>
      <c r="H30" s="232" t="s">
        <v>228</v>
      </c>
      <c r="I30" s="232"/>
      <c r="J30" s="232"/>
      <c r="K30" s="232"/>
      <c r="L30" s="18"/>
      <c r="M30" s="9"/>
      <c r="N30" s="22" t="s">
        <v>259</v>
      </c>
    </row>
    <row r="31" spans="1:14" s="22" customFormat="1" x14ac:dyDescent="0.25">
      <c r="A31" s="16"/>
      <c r="B31" s="11"/>
      <c r="C31" s="4"/>
      <c r="D31" s="4"/>
      <c r="E31" s="4"/>
      <c r="F31" s="4"/>
      <c r="G31" s="5"/>
      <c r="H31" s="8"/>
      <c r="I31" s="8"/>
      <c r="J31" s="8"/>
      <c r="K31" s="8"/>
      <c r="L31" s="18"/>
      <c r="M31" s="9"/>
      <c r="N31" s="22" t="s">
        <v>259</v>
      </c>
    </row>
    <row r="32" spans="1:14" s="22" customFormat="1" x14ac:dyDescent="0.25">
      <c r="A32" s="16"/>
      <c r="B32" s="11"/>
      <c r="C32" s="4"/>
      <c r="D32" s="4"/>
      <c r="E32" s="4"/>
      <c r="F32" s="4"/>
      <c r="G32" s="5"/>
      <c r="H32" s="8"/>
      <c r="I32" s="8"/>
      <c r="J32" s="8"/>
      <c r="K32" s="8"/>
      <c r="L32" s="18"/>
      <c r="M32" s="9"/>
      <c r="N32" s="22" t="s">
        <v>259</v>
      </c>
    </row>
    <row r="33" spans="1:14" s="22" customFormat="1" x14ac:dyDescent="0.25">
      <c r="A33" s="16"/>
      <c r="B33" s="11"/>
      <c r="C33" s="4"/>
      <c r="D33" s="4"/>
      <c r="E33" s="4"/>
      <c r="F33" s="4"/>
      <c r="G33" s="5"/>
      <c r="H33" s="8"/>
      <c r="I33" s="8"/>
      <c r="J33" s="8"/>
      <c r="K33" s="8"/>
      <c r="L33" s="18"/>
      <c r="M33" s="9"/>
      <c r="N33" s="22" t="s">
        <v>259</v>
      </c>
    </row>
    <row r="34" spans="1:14" s="22" customFormat="1" x14ac:dyDescent="0.25">
      <c r="A34" s="16"/>
      <c r="B34" s="11"/>
      <c r="C34" s="4"/>
      <c r="D34" s="4"/>
      <c r="E34" s="4"/>
      <c r="F34" s="4"/>
      <c r="G34" s="5"/>
      <c r="H34" s="8"/>
      <c r="I34" s="8"/>
      <c r="J34" s="8"/>
      <c r="K34" s="8"/>
      <c r="L34" s="18"/>
      <c r="M34" s="9"/>
    </row>
    <row r="35" spans="1:14" s="22" customFormat="1" x14ac:dyDescent="0.25">
      <c r="A35" s="16"/>
      <c r="B35" s="11"/>
      <c r="C35" s="4"/>
      <c r="D35" s="4"/>
      <c r="E35" s="4"/>
      <c r="F35" s="4"/>
      <c r="G35" s="5"/>
      <c r="H35" s="8"/>
      <c r="I35" s="8"/>
      <c r="J35" s="8"/>
      <c r="K35" s="8"/>
      <c r="L35" s="18"/>
      <c r="M35" s="9"/>
      <c r="N35" s="22" t="s">
        <v>259</v>
      </c>
    </row>
    <row r="36" spans="1:14" s="22" customFormat="1" x14ac:dyDescent="0.25">
      <c r="A36" s="16"/>
      <c r="B36" s="11"/>
      <c r="C36" s="4"/>
      <c r="D36" s="4"/>
      <c r="E36" s="4"/>
      <c r="F36" s="4"/>
      <c r="G36" s="5"/>
      <c r="H36" s="8"/>
      <c r="I36" s="8"/>
      <c r="J36" s="8"/>
      <c r="K36" s="8"/>
      <c r="L36" s="18"/>
      <c r="M36" s="9"/>
      <c r="N36" s="22" t="s">
        <v>259</v>
      </c>
    </row>
    <row r="37" spans="1:14" s="22" customFormat="1" x14ac:dyDescent="0.25">
      <c r="A37" s="16"/>
      <c r="B37" s="11"/>
      <c r="C37" s="4"/>
      <c r="D37" s="4"/>
      <c r="E37" s="4"/>
      <c r="F37" s="4"/>
      <c r="G37" s="5"/>
      <c r="H37" s="8"/>
      <c r="I37" s="8"/>
      <c r="J37" s="8"/>
      <c r="K37" s="8"/>
      <c r="L37" s="18"/>
      <c r="M37" s="9"/>
      <c r="N37" s="22" t="s">
        <v>259</v>
      </c>
    </row>
    <row r="38" spans="1:14" s="22" customFormat="1" x14ac:dyDescent="0.25">
      <c r="A38" s="16"/>
      <c r="B38" s="11"/>
      <c r="C38" s="4"/>
      <c r="D38" s="4"/>
      <c r="E38" s="4"/>
      <c r="F38" s="4"/>
      <c r="G38" s="5"/>
      <c r="H38" s="8"/>
      <c r="I38" s="8"/>
      <c r="J38" s="8"/>
      <c r="K38" s="8"/>
      <c r="L38" s="18"/>
      <c r="M38" s="9"/>
      <c r="N38" s="22" t="s">
        <v>259</v>
      </c>
    </row>
    <row r="39" spans="1:14" s="22" customFormat="1" x14ac:dyDescent="0.25">
      <c r="A39" s="16"/>
      <c r="B39" s="11"/>
      <c r="C39" s="4"/>
      <c r="D39" s="4"/>
      <c r="E39" s="4"/>
      <c r="F39" s="4"/>
      <c r="G39" s="5"/>
      <c r="H39" s="8"/>
      <c r="I39" s="8"/>
      <c r="J39" s="8"/>
      <c r="K39" s="8"/>
      <c r="L39" s="18"/>
      <c r="M39" s="9"/>
    </row>
    <row r="40" spans="1:14" s="22" customFormat="1" x14ac:dyDescent="0.25">
      <c r="A40" s="16"/>
      <c r="B40" s="11"/>
      <c r="C40" s="4"/>
      <c r="D40" s="4"/>
      <c r="E40" s="4"/>
      <c r="F40" s="4"/>
      <c r="G40" s="5"/>
      <c r="H40" s="8"/>
      <c r="I40" s="8"/>
      <c r="J40" s="8"/>
      <c r="K40" s="8"/>
      <c r="L40" s="18"/>
      <c r="M40" s="9"/>
    </row>
    <row r="41" spans="1:14" s="22" customFormat="1" x14ac:dyDescent="0.25">
      <c r="A41" s="16"/>
      <c r="C41" s="5"/>
      <c r="D41" s="5"/>
      <c r="E41" s="5"/>
      <c r="F41" s="5"/>
      <c r="G41" s="5"/>
      <c r="H41" s="6"/>
      <c r="I41" s="6"/>
      <c r="J41" s="6"/>
      <c r="K41" s="6"/>
      <c r="L41" s="18"/>
      <c r="M41" s="9"/>
    </row>
    <row r="42" spans="1:14" s="22" customFormat="1" x14ac:dyDescent="0.25">
      <c r="A42" s="16"/>
      <c r="B42" s="174" t="s">
        <v>243</v>
      </c>
      <c r="C42" s="11"/>
      <c r="D42" s="11"/>
      <c r="E42" s="11"/>
      <c r="F42" s="11"/>
      <c r="G42" s="11"/>
      <c r="H42" s="11"/>
      <c r="I42" s="11"/>
      <c r="J42" s="11"/>
      <c r="K42" s="11"/>
      <c r="L42" s="18"/>
      <c r="M42" s="9"/>
    </row>
    <row r="43" spans="1:14" s="22" customFormat="1" x14ac:dyDescent="0.25">
      <c r="A43" s="16"/>
      <c r="B43" s="174" t="s">
        <v>58</v>
      </c>
      <c r="C43" s="11"/>
      <c r="D43" s="11"/>
      <c r="E43" s="11"/>
      <c r="F43" s="11"/>
      <c r="G43" s="11"/>
      <c r="H43" s="11"/>
      <c r="I43" s="11"/>
      <c r="J43" s="11"/>
      <c r="K43" s="11"/>
      <c r="L43" s="18"/>
      <c r="M43" s="9"/>
    </row>
    <row r="44" spans="1:14" s="22" customFormat="1" x14ac:dyDescent="0.25">
      <c r="A44" s="16"/>
      <c r="B44" s="174" t="s">
        <v>56</v>
      </c>
      <c r="C44" s="11"/>
      <c r="D44" s="11"/>
      <c r="E44" s="11"/>
      <c r="F44" s="11"/>
      <c r="G44" s="11"/>
      <c r="H44" s="11"/>
      <c r="I44" s="11"/>
      <c r="J44" s="11"/>
      <c r="K44" s="11"/>
      <c r="L44" s="18"/>
      <c r="M44" s="9"/>
    </row>
    <row r="45" spans="1:14" s="22" customFormat="1" x14ac:dyDescent="0.25">
      <c r="A45" s="16"/>
      <c r="B45" s="174" t="s">
        <v>106</v>
      </c>
      <c r="C45" s="11"/>
      <c r="D45" s="11"/>
      <c r="E45" s="11"/>
      <c r="F45" s="11"/>
      <c r="G45" s="11"/>
      <c r="H45" s="11"/>
      <c r="I45" s="11"/>
      <c r="J45" s="11"/>
      <c r="K45" s="11"/>
      <c r="L45" s="18"/>
      <c r="M45" s="9"/>
    </row>
    <row r="46" spans="1:14" s="22" customFormat="1" x14ac:dyDescent="0.25">
      <c r="A46" s="19"/>
      <c r="B46" s="175" t="s">
        <v>101</v>
      </c>
      <c r="C46" s="20"/>
      <c r="D46" s="20"/>
      <c r="E46" s="20"/>
      <c r="F46" s="20"/>
      <c r="G46" s="20"/>
      <c r="H46" s="20"/>
      <c r="I46" s="20"/>
      <c r="J46" s="20"/>
      <c r="K46" s="20"/>
      <c r="L46" s="21"/>
      <c r="M46" s="9"/>
    </row>
  </sheetData>
  <sortState ref="B15:K27">
    <sortCondition descending="1" ref="J15:J27"/>
  </sortState>
  <mergeCells count="11">
    <mergeCell ref="B29:G29"/>
    <mergeCell ref="B30:G30"/>
    <mergeCell ref="H29:K29"/>
    <mergeCell ref="H30:K30"/>
    <mergeCell ref="C7:K7"/>
    <mergeCell ref="C8:K8"/>
    <mergeCell ref="C10:G10"/>
    <mergeCell ref="H10:H11"/>
    <mergeCell ref="I10:I11"/>
    <mergeCell ref="J10:J11"/>
    <mergeCell ref="K10:K11"/>
  </mergeCells>
  <printOptions horizontalCentered="1" verticalCentered="1"/>
  <pageMargins left="0.70866141732283472" right="7.874015748031496E-2" top="0.35433070866141736" bottom="0.6692913385826772" header="0.31496062992125984" footer="0.31496062992125984"/>
  <pageSetup scale="85" orientation="portrait" r:id="rId1"/>
  <headerFooter alignWithMargins="0">
    <oddFooter>&amp;C&amp;"-,Negrita"&amp;12&amp;K004559Página 62</oddFooter>
  </headerFooter>
  <drawing r:id="rId2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3722D"/>
    <pageSetUpPr fitToPage="1"/>
  </sheetPr>
  <dimension ref="A1:O46"/>
  <sheetViews>
    <sheetView zoomScaleSheetLayoutView="100" workbookViewId="0">
      <selection activeCell="R4" sqref="R4"/>
    </sheetView>
  </sheetViews>
  <sheetFormatPr baseColWidth="10" defaultColWidth="10.85546875" defaultRowHeight="15.75" x14ac:dyDescent="0.25"/>
  <cols>
    <col min="1" max="1" width="1.85546875" style="9" customWidth="1"/>
    <col min="2" max="2" width="16.28515625" style="9" customWidth="1"/>
    <col min="3" max="7" width="9" style="9" customWidth="1"/>
    <col min="8" max="9" width="13.28515625" style="9" customWidth="1"/>
    <col min="10" max="11" width="11.42578125" style="9" customWidth="1"/>
    <col min="12" max="12" width="2.140625" style="9" customWidth="1"/>
    <col min="13" max="13" width="10.85546875" style="9"/>
    <col min="14" max="14" width="11.42578125" style="22" customWidth="1"/>
    <col min="15" max="15" width="10.85546875" style="22" customWidth="1"/>
    <col min="16" max="16384" width="10.85546875" style="9"/>
  </cols>
  <sheetData>
    <row r="1" spans="1:15" ht="15.6" x14ac:dyDescent="0.3">
      <c r="A1" s="151"/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2"/>
      <c r="M1" s="11"/>
      <c r="N1" s="9"/>
      <c r="O1" s="9"/>
    </row>
    <row r="2" spans="1:15" ht="15.6" x14ac:dyDescent="0.3">
      <c r="A2" s="16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8"/>
      <c r="M2" s="11"/>
      <c r="N2" s="9"/>
      <c r="O2" s="9"/>
    </row>
    <row r="3" spans="1:15" ht="15.6" x14ac:dyDescent="0.3">
      <c r="A3" s="16"/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8"/>
      <c r="M3" s="11"/>
      <c r="N3" s="9"/>
      <c r="O3" s="9"/>
    </row>
    <row r="4" spans="1:15" ht="15.6" x14ac:dyDescent="0.3">
      <c r="A4" s="16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8"/>
      <c r="M4" s="11"/>
      <c r="N4" s="9"/>
      <c r="O4" s="9"/>
    </row>
    <row r="5" spans="1:15" ht="15.6" x14ac:dyDescent="0.3">
      <c r="A5" s="16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8"/>
      <c r="M5" s="11"/>
      <c r="N5" s="9"/>
      <c r="O5" s="9"/>
    </row>
    <row r="6" spans="1:15" ht="15.6" x14ac:dyDescent="0.3">
      <c r="A6" s="16"/>
      <c r="B6" s="145"/>
      <c r="C6" s="145"/>
      <c r="D6" s="145"/>
      <c r="E6" s="145"/>
      <c r="F6" s="145"/>
      <c r="G6" s="145"/>
      <c r="H6" s="145"/>
      <c r="I6" s="29"/>
      <c r="J6" s="145"/>
      <c r="K6" s="145"/>
      <c r="L6" s="18"/>
    </row>
    <row r="7" spans="1:15" x14ac:dyDescent="0.25">
      <c r="A7" s="16"/>
      <c r="B7" s="145"/>
      <c r="C7" s="233" t="s">
        <v>141</v>
      </c>
      <c r="D7" s="233"/>
      <c r="E7" s="233"/>
      <c r="F7" s="233"/>
      <c r="G7" s="233"/>
      <c r="H7" s="233"/>
      <c r="I7" s="233"/>
      <c r="J7" s="233"/>
      <c r="K7" s="233"/>
      <c r="L7" s="18"/>
    </row>
    <row r="8" spans="1:15" x14ac:dyDescent="0.25">
      <c r="A8" s="16"/>
      <c r="B8" s="145"/>
      <c r="C8" s="230" t="s">
        <v>246</v>
      </c>
      <c r="D8" s="230"/>
      <c r="E8" s="230"/>
      <c r="F8" s="230"/>
      <c r="G8" s="230"/>
      <c r="H8" s="230"/>
      <c r="I8" s="230"/>
      <c r="J8" s="230"/>
      <c r="K8" s="230"/>
      <c r="L8" s="18"/>
    </row>
    <row r="9" spans="1:15" ht="15.6" x14ac:dyDescent="0.3">
      <c r="A9" s="16"/>
      <c r="B9" s="10"/>
      <c r="C9" s="94"/>
      <c r="D9" s="94"/>
      <c r="E9" s="94"/>
      <c r="F9" s="94"/>
      <c r="G9" s="94"/>
      <c r="H9" s="10"/>
      <c r="I9" s="10"/>
      <c r="J9" s="10"/>
      <c r="K9" s="10"/>
      <c r="L9" s="18"/>
    </row>
    <row r="10" spans="1:15" ht="15.75" customHeight="1" x14ac:dyDescent="0.25">
      <c r="A10" s="16"/>
      <c r="B10" s="11"/>
      <c r="C10" s="231" t="s">
        <v>1</v>
      </c>
      <c r="D10" s="231"/>
      <c r="E10" s="231"/>
      <c r="F10" s="231"/>
      <c r="G10" s="231"/>
      <c r="H10" s="235" t="s">
        <v>226</v>
      </c>
      <c r="I10" s="235" t="s">
        <v>217</v>
      </c>
      <c r="J10" s="235" t="s">
        <v>224</v>
      </c>
      <c r="K10" s="235" t="s">
        <v>216</v>
      </c>
      <c r="L10" s="18"/>
    </row>
    <row r="11" spans="1:15" x14ac:dyDescent="0.25">
      <c r="A11" s="16"/>
      <c r="B11" s="11"/>
      <c r="C11" s="191">
        <v>2014</v>
      </c>
      <c r="D11" s="191">
        <v>2015</v>
      </c>
      <c r="E11" s="191">
        <v>2016</v>
      </c>
      <c r="F11" s="191">
        <v>2017</v>
      </c>
      <c r="G11" s="191">
        <v>2018</v>
      </c>
      <c r="H11" s="235"/>
      <c r="I11" s="235"/>
      <c r="J11" s="235"/>
      <c r="K11" s="235"/>
      <c r="L11" s="18"/>
    </row>
    <row r="12" spans="1:15" ht="12" customHeight="1" x14ac:dyDescent="0.3">
      <c r="A12" s="16"/>
      <c r="B12" s="11"/>
      <c r="C12" s="94"/>
      <c r="D12" s="94"/>
      <c r="E12" s="94"/>
      <c r="F12" s="94"/>
      <c r="G12" s="94"/>
      <c r="H12" s="94"/>
      <c r="I12" s="94"/>
      <c r="J12" s="94"/>
      <c r="K12" s="94"/>
      <c r="L12" s="18"/>
    </row>
    <row r="13" spans="1:15" s="48" customFormat="1" x14ac:dyDescent="0.25">
      <c r="A13" s="80"/>
      <c r="B13" s="12" t="s">
        <v>220</v>
      </c>
      <c r="C13" s="25">
        <v>116.56066666666668</v>
      </c>
      <c r="D13" s="25">
        <v>126.40066666666668</v>
      </c>
      <c r="E13" s="25">
        <v>133.988</v>
      </c>
      <c r="F13" s="25">
        <v>145.06766666666667</v>
      </c>
      <c r="G13" s="93">
        <v>149.25816333333333</v>
      </c>
      <c r="H13" s="27">
        <v>2.8886496646392645</v>
      </c>
      <c r="I13" s="27">
        <v>8.2691484809584992</v>
      </c>
      <c r="J13" s="27">
        <v>100</v>
      </c>
      <c r="K13" s="27">
        <v>100</v>
      </c>
      <c r="L13" s="81"/>
      <c r="N13" s="159"/>
      <c r="O13" s="159"/>
    </row>
    <row r="14" spans="1:15" x14ac:dyDescent="0.25">
      <c r="A14" s="16"/>
      <c r="B14" s="11" t="s">
        <v>3</v>
      </c>
      <c r="C14" s="24">
        <v>105.61666666666667</v>
      </c>
      <c r="D14" s="24">
        <v>107.76500000000001</v>
      </c>
      <c r="E14" s="24">
        <v>117.012</v>
      </c>
      <c r="F14" s="24">
        <v>126.19333333333334</v>
      </c>
      <c r="G14" s="28">
        <v>136.77693233333332</v>
      </c>
      <c r="H14" s="26">
        <v>8.3868130910243366</v>
      </c>
      <c r="I14" s="26">
        <v>7.8464886792237953</v>
      </c>
      <c r="J14" s="26">
        <v>91.637823539255209</v>
      </c>
      <c r="K14" s="26">
        <v>86.989290055445395</v>
      </c>
      <c r="L14" s="18"/>
    </row>
    <row r="15" spans="1:15" s="48" customFormat="1" x14ac:dyDescent="0.25">
      <c r="A15" s="80"/>
      <c r="B15" s="11" t="s">
        <v>247</v>
      </c>
      <c r="C15" s="24">
        <v>1.5603333333333333</v>
      </c>
      <c r="D15" s="24">
        <v>5.6276666666666673</v>
      </c>
      <c r="E15" s="24">
        <v>0.90466666666666651</v>
      </c>
      <c r="F15" s="24">
        <v>1.1613333333333331</v>
      </c>
      <c r="G15" s="28">
        <v>2.8546106666666664</v>
      </c>
      <c r="H15" s="26">
        <v>145.80459242250288</v>
      </c>
      <c r="I15" s="26">
        <v>28.371407516580692</v>
      </c>
      <c r="J15" s="26">
        <v>1.9125323552933975</v>
      </c>
      <c r="K15" s="26">
        <v>0.80054595211889612</v>
      </c>
      <c r="L15" s="81"/>
      <c r="N15" s="159" t="s">
        <v>2</v>
      </c>
      <c r="O15" s="160">
        <v>0.80924194676655214</v>
      </c>
    </row>
    <row r="16" spans="1:15" x14ac:dyDescent="0.25">
      <c r="A16" s="16"/>
      <c r="B16" s="11" t="s">
        <v>2</v>
      </c>
      <c r="C16" s="24">
        <v>1.6970000000000001</v>
      </c>
      <c r="D16" s="24">
        <v>5.4026666666666676</v>
      </c>
      <c r="E16" s="24">
        <v>6.907</v>
      </c>
      <c r="F16" s="24">
        <v>9.7803333333333331</v>
      </c>
      <c r="G16" s="28">
        <v>2.0057683333333336</v>
      </c>
      <c r="H16" s="26">
        <v>-79.491820319689168</v>
      </c>
      <c r="I16" s="26">
        <v>41.600308865402248</v>
      </c>
      <c r="J16" s="26">
        <v>1.3438248793494245</v>
      </c>
      <c r="K16" s="26">
        <v>6.7419112460162269</v>
      </c>
      <c r="L16" s="18"/>
      <c r="N16" s="22" t="s">
        <v>12</v>
      </c>
      <c r="O16" s="31">
        <v>99.190758053233452</v>
      </c>
    </row>
    <row r="17" spans="1:14" x14ac:dyDescent="0.25">
      <c r="A17" s="16"/>
      <c r="B17" s="11" t="s">
        <v>248</v>
      </c>
      <c r="C17" s="24">
        <v>1.7226666666666668</v>
      </c>
      <c r="D17" s="24">
        <v>1.2106666666666666</v>
      </c>
      <c r="E17" s="24">
        <v>2.8963333333333332</v>
      </c>
      <c r="F17" s="24">
        <v>2.9249999999999998</v>
      </c>
      <c r="G17" s="28">
        <v>1.4676666666666669</v>
      </c>
      <c r="H17" s="26">
        <v>-49.823361823361815</v>
      </c>
      <c r="I17" s="26">
        <v>0.98975716423064242</v>
      </c>
      <c r="J17" s="26">
        <v>0.98330746800694269</v>
      </c>
      <c r="K17" s="26">
        <v>2.0163004391054287</v>
      </c>
      <c r="L17" s="18"/>
    </row>
    <row r="18" spans="1:14" x14ac:dyDescent="0.25">
      <c r="A18" s="16"/>
      <c r="B18" s="172" t="s">
        <v>252</v>
      </c>
      <c r="C18" s="93">
        <v>1.3619999999999999</v>
      </c>
      <c r="D18" s="93">
        <v>1.7699999999999996</v>
      </c>
      <c r="E18" s="93">
        <v>0.59399999999999997</v>
      </c>
      <c r="F18" s="93">
        <v>0.49666666666666665</v>
      </c>
      <c r="G18" s="93">
        <v>1.2078596666666666</v>
      </c>
      <c r="H18" s="47">
        <v>143.19322147651005</v>
      </c>
      <c r="I18" s="47">
        <v>-16.386083052749722</v>
      </c>
      <c r="J18" s="47">
        <v>0.80924194676655214</v>
      </c>
      <c r="K18" s="47">
        <v>0.34236896344924095</v>
      </c>
      <c r="L18" s="18"/>
    </row>
    <row r="19" spans="1:14" x14ac:dyDescent="0.25">
      <c r="A19" s="16"/>
      <c r="B19" s="11" t="s">
        <v>251</v>
      </c>
      <c r="C19" s="24">
        <v>0.77833333333333343</v>
      </c>
      <c r="D19" s="24">
        <v>0.57500000000000007</v>
      </c>
      <c r="E19" s="24">
        <v>1.3696666666666666</v>
      </c>
      <c r="F19" s="24">
        <v>0.7446666666666667</v>
      </c>
      <c r="G19" s="28">
        <v>1.1515880000000001</v>
      </c>
      <c r="H19" s="26">
        <v>54.644762757385855</v>
      </c>
      <c r="I19" s="26">
        <v>-45.631540520807981</v>
      </c>
      <c r="J19" s="26">
        <v>0.77154104960289283</v>
      </c>
      <c r="K19" s="26">
        <v>0.51332366734604307</v>
      </c>
      <c r="L19" s="18"/>
    </row>
    <row r="20" spans="1:14" x14ac:dyDescent="0.25">
      <c r="A20" s="16"/>
      <c r="B20" s="11" t="s">
        <v>250</v>
      </c>
      <c r="C20" s="24">
        <v>1.3916666666666666</v>
      </c>
      <c r="D20" s="24">
        <v>0.97133333333333349</v>
      </c>
      <c r="E20" s="24">
        <v>1.526</v>
      </c>
      <c r="F20" s="24">
        <v>1.2143333333333333</v>
      </c>
      <c r="G20" s="28">
        <v>1.1332946666666668</v>
      </c>
      <c r="H20" s="26">
        <v>-6.6735108427120382</v>
      </c>
      <c r="I20" s="26">
        <v>-20.423765836609874</v>
      </c>
      <c r="J20" s="26">
        <v>0.75928488020833895</v>
      </c>
      <c r="K20" s="26">
        <v>0.83708062674200301</v>
      </c>
      <c r="L20" s="18"/>
    </row>
    <row r="21" spans="1:14" x14ac:dyDescent="0.25">
      <c r="A21" s="16"/>
      <c r="B21" s="11" t="s">
        <v>254</v>
      </c>
      <c r="C21" s="24">
        <v>0.5006666666666667</v>
      </c>
      <c r="D21" s="24">
        <v>0.86799999999999999</v>
      </c>
      <c r="E21" s="24">
        <v>0.79933333333333345</v>
      </c>
      <c r="F21" s="24">
        <v>0.25166666666666665</v>
      </c>
      <c r="G21" s="28">
        <v>0.80856333333333341</v>
      </c>
      <c r="H21" s="26">
        <v>221.2834437086093</v>
      </c>
      <c r="I21" s="26">
        <v>-68.515429524603846</v>
      </c>
      <c r="J21" s="26">
        <v>0.54172134727907351</v>
      </c>
      <c r="K21" s="26">
        <v>0.17348226000280326</v>
      </c>
      <c r="L21" s="18"/>
    </row>
    <row r="22" spans="1:14" x14ac:dyDescent="0.25">
      <c r="A22" s="16"/>
      <c r="B22" s="11" t="s">
        <v>257</v>
      </c>
      <c r="C22" s="24">
        <v>1.1980000000000002</v>
      </c>
      <c r="D22" s="24">
        <v>1.0549999999999999</v>
      </c>
      <c r="E22" s="24">
        <v>0.88633333333333331</v>
      </c>
      <c r="F22" s="24">
        <v>1.3926666666666667</v>
      </c>
      <c r="G22" s="28">
        <v>0.58957300000000001</v>
      </c>
      <c r="H22" s="26">
        <v>-57.665892771661078</v>
      </c>
      <c r="I22" s="26">
        <v>57.126739375705156</v>
      </c>
      <c r="J22" s="26">
        <v>0.39500218067357967</v>
      </c>
      <c r="K22" s="26">
        <v>0.96001176462478433</v>
      </c>
      <c r="L22" s="18"/>
    </row>
    <row r="23" spans="1:14" x14ac:dyDescent="0.25">
      <c r="A23" s="16"/>
      <c r="B23" s="11" t="s">
        <v>255</v>
      </c>
      <c r="C23" s="24">
        <v>0.22866666666666668</v>
      </c>
      <c r="D23" s="24">
        <v>0.12833333333333333</v>
      </c>
      <c r="E23" s="24">
        <v>0.69599999999999995</v>
      </c>
      <c r="F23" s="24">
        <v>0.54833333333333323</v>
      </c>
      <c r="G23" s="28">
        <v>0.47254633333333335</v>
      </c>
      <c r="H23" s="26">
        <v>-13.821337386018218</v>
      </c>
      <c r="I23" s="26">
        <v>-21.216475095785448</v>
      </c>
      <c r="J23" s="26">
        <v>0.31659664220710743</v>
      </c>
      <c r="K23" s="26">
        <v>0.37798452676107464</v>
      </c>
      <c r="L23" s="18"/>
    </row>
    <row r="24" spans="1:14" x14ac:dyDescent="0.25">
      <c r="A24" s="16"/>
      <c r="B24" s="11" t="s">
        <v>249</v>
      </c>
      <c r="C24" s="24">
        <v>0</v>
      </c>
      <c r="D24" s="24">
        <v>0.52999999999999992</v>
      </c>
      <c r="E24" s="24">
        <v>0.18233333333333335</v>
      </c>
      <c r="F24" s="24">
        <v>0</v>
      </c>
      <c r="G24" s="28">
        <v>0.33936633333333338</v>
      </c>
      <c r="H24" s="26" t="s">
        <v>259</v>
      </c>
      <c r="I24" s="26" t="s">
        <v>259</v>
      </c>
      <c r="J24" s="26">
        <v>0.22736869177161032</v>
      </c>
      <c r="K24" s="26" t="s">
        <v>259</v>
      </c>
      <c r="L24" s="18"/>
    </row>
    <row r="25" spans="1:14" x14ac:dyDescent="0.25">
      <c r="A25" s="16"/>
      <c r="B25" s="11" t="s">
        <v>258</v>
      </c>
      <c r="C25" s="24">
        <v>0.38566666666666671</v>
      </c>
      <c r="D25" s="24">
        <v>0.32800000000000001</v>
      </c>
      <c r="E25" s="24">
        <v>4.0666666666666663E-2</v>
      </c>
      <c r="F25" s="24">
        <v>0.24133333333333332</v>
      </c>
      <c r="G25" s="28">
        <v>0.22936299999999996</v>
      </c>
      <c r="H25" s="26">
        <v>-4.9600828729281847</v>
      </c>
      <c r="I25" s="26">
        <v>493.44262295081967</v>
      </c>
      <c r="J25" s="26">
        <v>0.15366864691197568</v>
      </c>
      <c r="K25" s="26">
        <v>0.16635914734043653</v>
      </c>
      <c r="L25" s="18"/>
    </row>
    <row r="26" spans="1:14" x14ac:dyDescent="0.25">
      <c r="A26" s="16"/>
      <c r="B26" s="11" t="s">
        <v>253</v>
      </c>
      <c r="C26" s="24">
        <v>0</v>
      </c>
      <c r="D26" s="24">
        <v>0</v>
      </c>
      <c r="E26" s="24">
        <v>8.2000000000000003E-2</v>
      </c>
      <c r="F26" s="24">
        <v>0</v>
      </c>
      <c r="G26" s="28">
        <v>0.13400000000000001</v>
      </c>
      <c r="H26" s="26" t="s">
        <v>259</v>
      </c>
      <c r="I26" s="26" t="s">
        <v>259</v>
      </c>
      <c r="J26" s="26">
        <v>8.9777334121914812E-2</v>
      </c>
      <c r="K26" s="26" t="s">
        <v>259</v>
      </c>
      <c r="L26" s="18"/>
    </row>
    <row r="27" spans="1:14" x14ac:dyDescent="0.25">
      <c r="A27" s="16"/>
      <c r="B27" s="11" t="s">
        <v>256</v>
      </c>
      <c r="C27" s="24">
        <v>0.11899999999999999</v>
      </c>
      <c r="D27" s="24">
        <v>0.16900000000000001</v>
      </c>
      <c r="E27" s="24">
        <v>9.1666666666666674E-2</v>
      </c>
      <c r="F27" s="24">
        <v>0.11799999999999999</v>
      </c>
      <c r="G27" s="28">
        <v>8.7031000000000011E-2</v>
      </c>
      <c r="H27" s="26">
        <v>-26.244915254237277</v>
      </c>
      <c r="I27" s="26">
        <v>28.727272727272712</v>
      </c>
      <c r="J27" s="26">
        <v>5.8309038551972898E-2</v>
      </c>
      <c r="K27" s="26">
        <v>8.1341351047672011E-2</v>
      </c>
      <c r="L27" s="18"/>
    </row>
    <row r="28" spans="1:14" s="22" customFormat="1" ht="14.25" customHeight="1" x14ac:dyDescent="0.25">
      <c r="A28" s="16"/>
      <c r="B28" s="12"/>
      <c r="C28" s="4"/>
      <c r="D28" s="4"/>
      <c r="E28" s="4"/>
      <c r="F28" s="4"/>
      <c r="G28" s="4"/>
      <c r="H28" s="23"/>
      <c r="I28" s="23"/>
      <c r="J28" s="23"/>
      <c r="K28" s="23"/>
      <c r="L28" s="18"/>
      <c r="M28" s="9"/>
    </row>
    <row r="29" spans="1:14" s="22" customFormat="1" x14ac:dyDescent="0.25">
      <c r="A29" s="16"/>
      <c r="B29" s="232" t="s">
        <v>203</v>
      </c>
      <c r="C29" s="232"/>
      <c r="D29" s="232"/>
      <c r="E29" s="232"/>
      <c r="F29" s="232"/>
      <c r="G29" s="232"/>
      <c r="H29" s="241" t="s">
        <v>168</v>
      </c>
      <c r="I29" s="241"/>
      <c r="J29" s="241"/>
      <c r="K29" s="241"/>
      <c r="L29" s="18"/>
      <c r="M29" s="9"/>
      <c r="N29" s="22" t="s">
        <v>259</v>
      </c>
    </row>
    <row r="30" spans="1:14" s="22" customFormat="1" x14ac:dyDescent="0.25">
      <c r="A30" s="16"/>
      <c r="B30" s="232" t="s">
        <v>227</v>
      </c>
      <c r="C30" s="232"/>
      <c r="D30" s="232"/>
      <c r="E30" s="232"/>
      <c r="F30" s="232"/>
      <c r="G30" s="232"/>
      <c r="H30" s="241" t="s">
        <v>228</v>
      </c>
      <c r="I30" s="241"/>
      <c r="J30" s="241"/>
      <c r="K30" s="241"/>
      <c r="L30" s="18"/>
      <c r="M30" s="9"/>
      <c r="N30" s="22" t="s">
        <v>259</v>
      </c>
    </row>
    <row r="31" spans="1:14" s="22" customFormat="1" x14ac:dyDescent="0.25">
      <c r="A31" s="16"/>
      <c r="B31" s="11"/>
      <c r="C31" s="4"/>
      <c r="D31" s="4"/>
      <c r="E31" s="4"/>
      <c r="F31" s="4"/>
      <c r="G31" s="5"/>
      <c r="H31" s="8"/>
      <c r="I31" s="8"/>
      <c r="J31" s="8"/>
      <c r="K31" s="8"/>
      <c r="L31" s="18"/>
      <c r="M31" s="9"/>
      <c r="N31" s="22" t="s">
        <v>259</v>
      </c>
    </row>
    <row r="32" spans="1:14" s="22" customFormat="1" x14ac:dyDescent="0.25">
      <c r="A32" s="16"/>
      <c r="B32" s="11"/>
      <c r="C32" s="4"/>
      <c r="D32" s="4"/>
      <c r="E32" s="4"/>
      <c r="F32" s="4"/>
      <c r="G32" s="5"/>
      <c r="H32" s="8"/>
      <c r="I32" s="8"/>
      <c r="J32" s="8"/>
      <c r="K32" s="8"/>
      <c r="L32" s="18"/>
      <c r="M32" s="9"/>
      <c r="N32" s="22" t="s">
        <v>259</v>
      </c>
    </row>
    <row r="33" spans="1:14" s="22" customFormat="1" x14ac:dyDescent="0.25">
      <c r="A33" s="16"/>
      <c r="B33" s="11"/>
      <c r="C33" s="4"/>
      <c r="D33" s="4"/>
      <c r="E33" s="4"/>
      <c r="F33" s="4"/>
      <c r="G33" s="5"/>
      <c r="H33" s="8"/>
      <c r="I33" s="8"/>
      <c r="J33" s="8"/>
      <c r="K33" s="8"/>
      <c r="L33" s="18"/>
      <c r="M33" s="9"/>
      <c r="N33" s="22" t="s">
        <v>259</v>
      </c>
    </row>
    <row r="34" spans="1:14" s="22" customFormat="1" x14ac:dyDescent="0.25">
      <c r="A34" s="16"/>
      <c r="B34" s="11"/>
      <c r="C34" s="4"/>
      <c r="D34" s="4"/>
      <c r="E34" s="4"/>
      <c r="F34" s="4"/>
      <c r="G34" s="5"/>
      <c r="H34" s="8"/>
      <c r="I34" s="8"/>
      <c r="J34" s="8"/>
      <c r="K34" s="8"/>
      <c r="L34" s="18"/>
      <c r="M34" s="9"/>
    </row>
    <row r="35" spans="1:14" s="22" customFormat="1" x14ac:dyDescent="0.25">
      <c r="A35" s="16"/>
      <c r="B35" s="11"/>
      <c r="C35" s="4"/>
      <c r="D35" s="4"/>
      <c r="E35" s="4"/>
      <c r="F35" s="4"/>
      <c r="G35" s="5"/>
      <c r="H35" s="8"/>
      <c r="I35" s="8"/>
      <c r="J35" s="8"/>
      <c r="K35" s="8"/>
      <c r="L35" s="18"/>
      <c r="M35" s="9"/>
      <c r="N35" s="22" t="s">
        <v>259</v>
      </c>
    </row>
    <row r="36" spans="1:14" s="22" customFormat="1" x14ac:dyDescent="0.25">
      <c r="A36" s="16"/>
      <c r="B36" s="11"/>
      <c r="C36" s="4"/>
      <c r="D36" s="4"/>
      <c r="E36" s="4"/>
      <c r="F36" s="4"/>
      <c r="G36" s="5"/>
      <c r="H36" s="8"/>
      <c r="I36" s="8"/>
      <c r="J36" s="8"/>
      <c r="K36" s="8"/>
      <c r="L36" s="18"/>
      <c r="M36" s="9"/>
      <c r="N36" s="22" t="s">
        <v>259</v>
      </c>
    </row>
    <row r="37" spans="1:14" s="22" customFormat="1" x14ac:dyDescent="0.25">
      <c r="A37" s="16"/>
      <c r="B37" s="11"/>
      <c r="C37" s="4"/>
      <c r="D37" s="4"/>
      <c r="E37" s="4"/>
      <c r="F37" s="4"/>
      <c r="G37" s="5"/>
      <c r="H37" s="8"/>
      <c r="I37" s="8"/>
      <c r="J37" s="8"/>
      <c r="K37" s="8"/>
      <c r="L37" s="18"/>
      <c r="M37" s="9"/>
      <c r="N37" s="22" t="s">
        <v>259</v>
      </c>
    </row>
    <row r="38" spans="1:14" s="22" customFormat="1" x14ac:dyDescent="0.25">
      <c r="A38" s="16"/>
      <c r="B38" s="11"/>
      <c r="C38" s="4"/>
      <c r="D38" s="4"/>
      <c r="E38" s="4"/>
      <c r="F38" s="4"/>
      <c r="G38" s="5"/>
      <c r="H38" s="8"/>
      <c r="I38" s="8"/>
      <c r="J38" s="8"/>
      <c r="K38" s="8"/>
      <c r="L38" s="18"/>
      <c r="M38" s="9"/>
      <c r="N38" s="22" t="s">
        <v>259</v>
      </c>
    </row>
    <row r="39" spans="1:14" s="22" customFormat="1" x14ac:dyDescent="0.25">
      <c r="A39" s="16"/>
      <c r="B39" s="11"/>
      <c r="C39" s="4"/>
      <c r="D39" s="4"/>
      <c r="E39" s="4"/>
      <c r="F39" s="4"/>
      <c r="G39" s="5"/>
      <c r="H39" s="8"/>
      <c r="I39" s="8"/>
      <c r="J39" s="8"/>
      <c r="K39" s="8"/>
      <c r="L39" s="18"/>
      <c r="M39" s="9"/>
    </row>
    <row r="40" spans="1:14" s="22" customFormat="1" x14ac:dyDescent="0.25">
      <c r="A40" s="16"/>
      <c r="B40" s="11"/>
      <c r="C40" s="4"/>
      <c r="D40" s="4"/>
      <c r="E40" s="4"/>
      <c r="F40" s="4"/>
      <c r="G40" s="5"/>
      <c r="H40" s="8"/>
      <c r="I40" s="8"/>
      <c r="J40" s="8"/>
      <c r="K40" s="8"/>
      <c r="L40" s="18"/>
      <c r="M40" s="9"/>
    </row>
    <row r="41" spans="1:14" s="22" customFormat="1" x14ac:dyDescent="0.25">
      <c r="A41" s="16"/>
      <c r="C41" s="5"/>
      <c r="D41" s="5"/>
      <c r="E41" s="5"/>
      <c r="F41" s="5"/>
      <c r="G41" s="5"/>
      <c r="H41" s="6"/>
      <c r="I41" s="6"/>
      <c r="J41" s="6"/>
      <c r="K41" s="6"/>
      <c r="L41" s="18"/>
      <c r="M41" s="9"/>
    </row>
    <row r="42" spans="1:14" s="22" customFormat="1" x14ac:dyDescent="0.25">
      <c r="A42" s="16"/>
      <c r="B42" s="174" t="s">
        <v>243</v>
      </c>
      <c r="C42" s="11"/>
      <c r="D42" s="11"/>
      <c r="E42" s="11"/>
      <c r="F42" s="11"/>
      <c r="G42" s="11"/>
      <c r="H42" s="11"/>
      <c r="I42" s="11"/>
      <c r="J42" s="11"/>
      <c r="K42" s="11"/>
      <c r="L42" s="18"/>
      <c r="M42" s="9"/>
    </row>
    <row r="43" spans="1:14" s="22" customFormat="1" x14ac:dyDescent="0.25">
      <c r="A43" s="16"/>
      <c r="B43" s="174" t="s">
        <v>58</v>
      </c>
      <c r="C43" s="11"/>
      <c r="D43" s="11"/>
      <c r="E43" s="11"/>
      <c r="F43" s="11"/>
      <c r="G43" s="11"/>
      <c r="H43" s="11"/>
      <c r="I43" s="11"/>
      <c r="J43" s="11"/>
      <c r="K43" s="11"/>
      <c r="L43" s="18"/>
      <c r="M43" s="9"/>
    </row>
    <row r="44" spans="1:14" s="22" customFormat="1" x14ac:dyDescent="0.25">
      <c r="A44" s="16"/>
      <c r="B44" s="174" t="s">
        <v>56</v>
      </c>
      <c r="C44" s="11"/>
      <c r="D44" s="11"/>
      <c r="E44" s="11"/>
      <c r="F44" s="11"/>
      <c r="G44" s="11"/>
      <c r="H44" s="11"/>
      <c r="I44" s="11"/>
      <c r="J44" s="11"/>
      <c r="K44" s="11"/>
      <c r="L44" s="18"/>
      <c r="M44" s="9"/>
    </row>
    <row r="45" spans="1:14" s="22" customFormat="1" x14ac:dyDescent="0.25">
      <c r="A45" s="16"/>
      <c r="B45" s="174" t="s">
        <v>106</v>
      </c>
      <c r="C45" s="11"/>
      <c r="D45" s="11"/>
      <c r="E45" s="11"/>
      <c r="F45" s="11"/>
      <c r="G45" s="11"/>
      <c r="H45" s="11"/>
      <c r="I45" s="11"/>
      <c r="J45" s="11"/>
      <c r="K45" s="11"/>
      <c r="L45" s="18"/>
      <c r="M45" s="9"/>
    </row>
    <row r="46" spans="1:14" s="22" customFormat="1" x14ac:dyDescent="0.25">
      <c r="A46" s="19"/>
      <c r="B46" s="175" t="s">
        <v>101</v>
      </c>
      <c r="C46" s="20"/>
      <c r="D46" s="20"/>
      <c r="E46" s="20"/>
      <c r="F46" s="20"/>
      <c r="G46" s="20"/>
      <c r="H46" s="20"/>
      <c r="I46" s="20"/>
      <c r="J46" s="20"/>
      <c r="K46" s="20"/>
      <c r="L46" s="21"/>
      <c r="M46" s="9"/>
    </row>
  </sheetData>
  <mergeCells count="11">
    <mergeCell ref="B29:G29"/>
    <mergeCell ref="B30:G30"/>
    <mergeCell ref="H29:K29"/>
    <mergeCell ref="H30:K30"/>
    <mergeCell ref="C7:K7"/>
    <mergeCell ref="C8:K8"/>
    <mergeCell ref="C10:G10"/>
    <mergeCell ref="H10:H11"/>
    <mergeCell ref="I10:I11"/>
    <mergeCell ref="J10:J11"/>
    <mergeCell ref="K10:K11"/>
  </mergeCells>
  <printOptions horizontalCentered="1" verticalCentered="1"/>
  <pageMargins left="0.70866141732283472" right="7.874015748031496E-2" top="0.35433070866141736" bottom="0.6692913385826772" header="0.31496062992125984" footer="0.31496062992125984"/>
  <pageSetup scale="84" orientation="portrait" r:id="rId1"/>
  <headerFooter alignWithMargins="0">
    <oddFooter>&amp;C&amp;"-,Negrita"&amp;12&amp;K004559Página 64</oddFooter>
  </headerFooter>
  <drawing r:id="rId2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3722D"/>
    <pageSetUpPr fitToPage="1"/>
  </sheetPr>
  <dimension ref="A1:O46"/>
  <sheetViews>
    <sheetView zoomScaleSheetLayoutView="100" workbookViewId="0">
      <selection activeCell="R4" sqref="R4"/>
    </sheetView>
  </sheetViews>
  <sheetFormatPr baseColWidth="10" defaultColWidth="10.85546875" defaultRowHeight="15.75" x14ac:dyDescent="0.25"/>
  <cols>
    <col min="1" max="1" width="1.85546875" style="9" customWidth="1"/>
    <col min="2" max="2" width="15" style="9" customWidth="1"/>
    <col min="3" max="7" width="9.28515625" style="9" customWidth="1"/>
    <col min="8" max="9" width="13.28515625" style="9" customWidth="1"/>
    <col min="10" max="11" width="11.42578125" style="9" customWidth="1"/>
    <col min="12" max="12" width="2.140625" style="9" customWidth="1"/>
    <col min="13" max="13" width="10.85546875" style="9"/>
    <col min="14" max="14" width="11.42578125" style="22" customWidth="1"/>
    <col min="15" max="15" width="10.85546875" style="22" customWidth="1"/>
    <col min="16" max="16384" width="10.85546875" style="9"/>
  </cols>
  <sheetData>
    <row r="1" spans="1:15" ht="15.6" x14ac:dyDescent="0.3">
      <c r="A1" s="151"/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2"/>
      <c r="M1" s="11"/>
      <c r="N1" s="9"/>
      <c r="O1" s="9"/>
    </row>
    <row r="2" spans="1:15" ht="15.6" x14ac:dyDescent="0.3">
      <c r="A2" s="16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8"/>
      <c r="M2" s="11"/>
      <c r="N2" s="9"/>
      <c r="O2" s="9"/>
    </row>
    <row r="3" spans="1:15" ht="15.6" x14ac:dyDescent="0.3">
      <c r="A3" s="16"/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8"/>
      <c r="M3" s="11"/>
      <c r="N3" s="9"/>
      <c r="O3" s="9"/>
    </row>
    <row r="4" spans="1:15" ht="15.6" x14ac:dyDescent="0.3">
      <c r="A4" s="16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8"/>
      <c r="M4" s="11"/>
      <c r="N4" s="9"/>
      <c r="O4" s="9"/>
    </row>
    <row r="5" spans="1:15" ht="15.6" x14ac:dyDescent="0.3">
      <c r="A5" s="16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8"/>
      <c r="M5" s="11"/>
      <c r="N5" s="9"/>
      <c r="O5" s="9"/>
    </row>
    <row r="6" spans="1:15" ht="15.6" x14ac:dyDescent="0.3">
      <c r="A6" s="16"/>
      <c r="B6" s="145"/>
      <c r="C6" s="145"/>
      <c r="D6" s="145"/>
      <c r="E6" s="145"/>
      <c r="F6" s="145"/>
      <c r="G6" s="145"/>
      <c r="H6" s="145"/>
      <c r="I6" s="29"/>
      <c r="J6" s="145"/>
      <c r="K6" s="145"/>
      <c r="L6" s="18"/>
    </row>
    <row r="7" spans="1:15" x14ac:dyDescent="0.25">
      <c r="A7" s="16"/>
      <c r="B7" s="145"/>
      <c r="C7" s="233" t="s">
        <v>142</v>
      </c>
      <c r="D7" s="233"/>
      <c r="E7" s="233"/>
      <c r="F7" s="233"/>
      <c r="G7" s="233"/>
      <c r="H7" s="233"/>
      <c r="I7" s="233"/>
      <c r="J7" s="233"/>
      <c r="K7" s="233"/>
      <c r="L7" s="18"/>
    </row>
    <row r="8" spans="1:15" x14ac:dyDescent="0.25">
      <c r="A8" s="16"/>
      <c r="B8" s="145"/>
      <c r="C8" s="230" t="s">
        <v>246</v>
      </c>
      <c r="D8" s="230"/>
      <c r="E8" s="230"/>
      <c r="F8" s="230"/>
      <c r="G8" s="230"/>
      <c r="H8" s="230"/>
      <c r="I8" s="230"/>
      <c r="J8" s="230"/>
      <c r="K8" s="230"/>
      <c r="L8" s="18"/>
    </row>
    <row r="9" spans="1:15" ht="15.6" x14ac:dyDescent="0.3">
      <c r="A9" s="16"/>
      <c r="B9" s="10"/>
      <c r="C9" s="94"/>
      <c r="D9" s="94"/>
      <c r="E9" s="94"/>
      <c r="F9" s="94"/>
      <c r="G9" s="94"/>
      <c r="H9" s="10"/>
      <c r="I9" s="10"/>
      <c r="J9" s="10"/>
      <c r="K9" s="10"/>
      <c r="L9" s="18"/>
    </row>
    <row r="10" spans="1:15" ht="15.75" customHeight="1" x14ac:dyDescent="0.25">
      <c r="A10" s="16"/>
      <c r="B10" s="11"/>
      <c r="C10" s="231" t="s">
        <v>1</v>
      </c>
      <c r="D10" s="231"/>
      <c r="E10" s="231"/>
      <c r="F10" s="231"/>
      <c r="G10" s="231"/>
      <c r="H10" s="235" t="s">
        <v>226</v>
      </c>
      <c r="I10" s="235" t="s">
        <v>217</v>
      </c>
      <c r="J10" s="235" t="s">
        <v>224</v>
      </c>
      <c r="K10" s="235" t="s">
        <v>216</v>
      </c>
      <c r="L10" s="18"/>
    </row>
    <row r="11" spans="1:15" x14ac:dyDescent="0.25">
      <c r="A11" s="16"/>
      <c r="B11" s="11"/>
      <c r="C11" s="191">
        <v>2014</v>
      </c>
      <c r="D11" s="191">
        <v>2015</v>
      </c>
      <c r="E11" s="191">
        <v>2016</v>
      </c>
      <c r="F11" s="191">
        <v>2017</v>
      </c>
      <c r="G11" s="191">
        <v>2018</v>
      </c>
      <c r="H11" s="235"/>
      <c r="I11" s="235"/>
      <c r="J11" s="235"/>
      <c r="K11" s="235"/>
      <c r="L11" s="18"/>
    </row>
    <row r="12" spans="1:15" ht="12" customHeight="1" x14ac:dyDescent="0.3">
      <c r="A12" s="16"/>
      <c r="B12" s="11"/>
      <c r="C12" s="94"/>
      <c r="D12" s="94"/>
      <c r="E12" s="94"/>
      <c r="F12" s="94"/>
      <c r="G12" s="94"/>
      <c r="H12" s="94"/>
      <c r="I12" s="94"/>
      <c r="J12" s="94"/>
      <c r="K12" s="94"/>
      <c r="L12" s="18"/>
    </row>
    <row r="13" spans="1:15" s="48" customFormat="1" x14ac:dyDescent="0.25">
      <c r="A13" s="80"/>
      <c r="B13" s="12" t="s">
        <v>220</v>
      </c>
      <c r="C13" s="27">
        <v>36.409333333333336</v>
      </c>
      <c r="D13" s="27">
        <v>31.774000000000001</v>
      </c>
      <c r="E13" s="27">
        <v>25.376333333333335</v>
      </c>
      <c r="F13" s="27">
        <v>23.14</v>
      </c>
      <c r="G13" s="47">
        <v>20.705787999999995</v>
      </c>
      <c r="H13" s="27">
        <v>-10.519498703543672</v>
      </c>
      <c r="I13" s="27">
        <v>-8.8126732257090001</v>
      </c>
      <c r="J13" s="27">
        <v>100</v>
      </c>
      <c r="K13" s="27">
        <v>100</v>
      </c>
      <c r="L13" s="81"/>
      <c r="N13" s="159"/>
      <c r="O13" s="159"/>
    </row>
    <row r="14" spans="1:15" x14ac:dyDescent="0.25">
      <c r="A14" s="16"/>
      <c r="B14" s="11" t="s">
        <v>3</v>
      </c>
      <c r="C14" s="26">
        <v>36.332333333333338</v>
      </c>
      <c r="D14" s="26">
        <v>31.695666666666668</v>
      </c>
      <c r="E14" s="26">
        <v>25.073</v>
      </c>
      <c r="F14" s="26">
        <v>23.051000000000002</v>
      </c>
      <c r="G14" s="33">
        <v>14.532885333333326</v>
      </c>
      <c r="H14" s="26">
        <v>-36.953341142105224</v>
      </c>
      <c r="I14" s="26">
        <v>-8.0644518007418231</v>
      </c>
      <c r="J14" s="26">
        <v>70.187550134934867</v>
      </c>
      <c r="K14" s="26">
        <v>99.615384615384613</v>
      </c>
      <c r="L14" s="149"/>
    </row>
    <row r="15" spans="1:15" x14ac:dyDescent="0.25">
      <c r="A15" s="16"/>
      <c r="B15" s="12" t="s">
        <v>2</v>
      </c>
      <c r="C15" s="47">
        <v>3.0379999999999998</v>
      </c>
      <c r="D15" s="47">
        <v>1.9139999999999999</v>
      </c>
      <c r="E15" s="47">
        <v>2.36</v>
      </c>
      <c r="F15" s="47">
        <v>2.9740000000000002</v>
      </c>
      <c r="G15" s="47">
        <v>4.0246536666666675</v>
      </c>
      <c r="H15" s="47">
        <v>35.327964581932328</v>
      </c>
      <c r="I15" s="47">
        <v>26.016949152542381</v>
      </c>
      <c r="J15" s="47">
        <v>19.437336394377596</v>
      </c>
      <c r="K15" s="47">
        <v>12.852203975799481</v>
      </c>
      <c r="L15" s="149"/>
      <c r="N15" s="22" t="s">
        <v>2</v>
      </c>
      <c r="O15" s="117">
        <v>19.437336394377596</v>
      </c>
    </row>
    <row r="16" spans="1:15" s="48" customFormat="1" x14ac:dyDescent="0.25">
      <c r="A16" s="80"/>
      <c r="B16" s="11" t="s">
        <v>247</v>
      </c>
      <c r="C16" s="46">
        <v>1.6833333333333333</v>
      </c>
      <c r="D16" s="46">
        <v>1.4086666666666667</v>
      </c>
      <c r="E16" s="46">
        <v>1.6436666666666666</v>
      </c>
      <c r="F16" s="46">
        <v>0.63400000000000001</v>
      </c>
      <c r="G16" s="33">
        <v>1.2325226666666669</v>
      </c>
      <c r="H16" s="26">
        <v>94.404206098843346</v>
      </c>
      <c r="I16" s="26">
        <v>-61.427702291624421</v>
      </c>
      <c r="J16" s="26">
        <v>5.9525513671185433</v>
      </c>
      <c r="K16" s="26">
        <v>2.7398444252376835</v>
      </c>
      <c r="L16" s="162"/>
      <c r="N16" s="159" t="s">
        <v>12</v>
      </c>
      <c r="O16" s="159">
        <v>80.562663605622404</v>
      </c>
    </row>
    <row r="17" spans="1:14" x14ac:dyDescent="0.25">
      <c r="A17" s="16"/>
      <c r="B17" s="11" t="s">
        <v>254</v>
      </c>
      <c r="C17" s="46">
        <v>1.0296666666666665</v>
      </c>
      <c r="D17" s="46">
        <v>0.85233333333333328</v>
      </c>
      <c r="E17" s="46">
        <v>0.64</v>
      </c>
      <c r="F17" s="46">
        <v>0.53700000000000003</v>
      </c>
      <c r="G17" s="33">
        <v>0.44672633333333328</v>
      </c>
      <c r="H17" s="26">
        <v>-16.810738671632542</v>
      </c>
      <c r="I17" s="26">
        <v>-16.093749999999996</v>
      </c>
      <c r="J17" s="26">
        <v>2.1574949638880363</v>
      </c>
      <c r="K17" s="26">
        <v>2.3206568712186693</v>
      </c>
      <c r="L17" s="149"/>
    </row>
    <row r="18" spans="1:14" x14ac:dyDescent="0.25">
      <c r="A18" s="16"/>
      <c r="B18" s="11" t="s">
        <v>252</v>
      </c>
      <c r="C18" s="46">
        <v>9.6999999999999989E-2</v>
      </c>
      <c r="D18" s="46">
        <v>0.17433333333333334</v>
      </c>
      <c r="E18" s="46">
        <v>0</v>
      </c>
      <c r="F18" s="46">
        <v>0.22266666666666668</v>
      </c>
      <c r="G18" s="33">
        <v>0.20866666666666664</v>
      </c>
      <c r="H18" s="26">
        <v>-6.2874251497006206</v>
      </c>
      <c r="I18" s="26" t="s">
        <v>259</v>
      </c>
      <c r="J18" s="26">
        <v>1.0077697437386428</v>
      </c>
      <c r="K18" s="26">
        <v>0.96225871506770388</v>
      </c>
      <c r="L18" s="149"/>
    </row>
    <row r="19" spans="1:14" x14ac:dyDescent="0.25">
      <c r="A19" s="16"/>
      <c r="B19" s="11" t="s">
        <v>250</v>
      </c>
      <c r="C19" s="46">
        <v>0.51700000000000002</v>
      </c>
      <c r="D19" s="46">
        <v>0.34866666666666668</v>
      </c>
      <c r="E19" s="46">
        <v>0.36066666666666664</v>
      </c>
      <c r="F19" s="46">
        <v>0.45600000000000002</v>
      </c>
      <c r="G19" s="33">
        <v>0.16133333333333333</v>
      </c>
      <c r="H19" s="26">
        <v>-64.619883040935676</v>
      </c>
      <c r="I19" s="26">
        <v>26.432532347504644</v>
      </c>
      <c r="J19" s="26">
        <v>0.77917021720367929</v>
      </c>
      <c r="K19" s="26">
        <v>1.9706136560069143</v>
      </c>
      <c r="L19" s="18"/>
    </row>
    <row r="20" spans="1:14" x14ac:dyDescent="0.25">
      <c r="A20" s="16"/>
      <c r="B20" s="11" t="s">
        <v>256</v>
      </c>
      <c r="C20" s="46">
        <v>0</v>
      </c>
      <c r="D20" s="46">
        <v>8.6000000000000021E-2</v>
      </c>
      <c r="E20" s="46">
        <v>9.8000000000000018E-2</v>
      </c>
      <c r="F20" s="46">
        <v>3.7999999999999999E-2</v>
      </c>
      <c r="G20" s="33">
        <v>4.9666666666666665E-2</v>
      </c>
      <c r="H20" s="26">
        <v>30.701754385964918</v>
      </c>
      <c r="I20" s="26">
        <v>-61.224489795918366</v>
      </c>
      <c r="J20" s="26">
        <v>0.23986851727964509</v>
      </c>
      <c r="K20" s="26">
        <v>0.16421780466724284</v>
      </c>
      <c r="L20" s="18"/>
    </row>
    <row r="21" spans="1:14" x14ac:dyDescent="0.25">
      <c r="A21" s="16"/>
      <c r="B21" s="11" t="s">
        <v>255</v>
      </c>
      <c r="C21" s="46">
        <v>0</v>
      </c>
      <c r="D21" s="46">
        <v>0.12133333333333332</v>
      </c>
      <c r="E21" s="46">
        <v>7.5999999999999998E-2</v>
      </c>
      <c r="F21" s="46">
        <v>0.13933333333333334</v>
      </c>
      <c r="G21" s="33">
        <v>4.9333333333333326E-2</v>
      </c>
      <c r="H21" s="26">
        <v>-64.593301435406701</v>
      </c>
      <c r="I21" s="26">
        <v>83.333333333333343</v>
      </c>
      <c r="J21" s="26">
        <v>0.23825866145897631</v>
      </c>
      <c r="K21" s="26">
        <v>0.60213195044655721</v>
      </c>
      <c r="L21" s="18"/>
    </row>
    <row r="22" spans="1:14" x14ac:dyDescent="0.25">
      <c r="A22" s="16"/>
      <c r="B22" s="11" t="s">
        <v>249</v>
      </c>
      <c r="C22" s="46">
        <v>0</v>
      </c>
      <c r="D22" s="46">
        <v>0.4423333333333333</v>
      </c>
      <c r="E22" s="46">
        <v>0.17700000000000005</v>
      </c>
      <c r="F22" s="46">
        <v>0</v>
      </c>
      <c r="G22" s="33">
        <v>0</v>
      </c>
      <c r="H22" s="26" t="s">
        <v>259</v>
      </c>
      <c r="I22" s="26" t="s">
        <v>259</v>
      </c>
      <c r="J22" s="26" t="s">
        <v>259</v>
      </c>
      <c r="K22" s="26" t="s">
        <v>259</v>
      </c>
      <c r="L22" s="18"/>
    </row>
    <row r="23" spans="1:14" x14ac:dyDescent="0.25">
      <c r="A23" s="16"/>
      <c r="B23" s="11" t="s">
        <v>248</v>
      </c>
      <c r="C23" s="46">
        <v>1.9396666666666664</v>
      </c>
      <c r="D23" s="46">
        <v>0.33666666666666667</v>
      </c>
      <c r="E23" s="46">
        <v>0.60099999999999998</v>
      </c>
      <c r="F23" s="46">
        <v>0.39066666666666672</v>
      </c>
      <c r="G23" s="33">
        <v>0</v>
      </c>
      <c r="H23" s="26" t="s">
        <v>259</v>
      </c>
      <c r="I23" s="26">
        <v>-34.997226844148635</v>
      </c>
      <c r="J23" s="26" t="s">
        <v>259</v>
      </c>
      <c r="K23" s="26">
        <v>1.6882742725439357</v>
      </c>
      <c r="L23" s="18"/>
    </row>
    <row r="24" spans="1:14" x14ac:dyDescent="0.25">
      <c r="A24" s="16"/>
      <c r="B24" s="11" t="s">
        <v>253</v>
      </c>
      <c r="C24" s="46">
        <v>0.95066666666666655</v>
      </c>
      <c r="D24" s="46">
        <v>1.1323333333333334</v>
      </c>
      <c r="E24" s="46">
        <v>0</v>
      </c>
      <c r="F24" s="46">
        <v>0.10633333333333332</v>
      </c>
      <c r="G24" s="33">
        <v>0</v>
      </c>
      <c r="H24" s="26" t="s">
        <v>259</v>
      </c>
      <c r="I24" s="26" t="s">
        <v>259</v>
      </c>
      <c r="J24" s="26" t="s">
        <v>259</v>
      </c>
      <c r="K24" s="26">
        <v>0.45952175165658304</v>
      </c>
      <c r="L24" s="18"/>
    </row>
    <row r="25" spans="1:14" x14ac:dyDescent="0.25">
      <c r="A25" s="16"/>
      <c r="B25" s="11" t="s">
        <v>251</v>
      </c>
      <c r="C25" s="46">
        <v>1.0803333333333334</v>
      </c>
      <c r="D25" s="46">
        <v>0.94700000000000017</v>
      </c>
      <c r="E25" s="46">
        <v>0.40366666666666662</v>
      </c>
      <c r="F25" s="46">
        <v>0.59666666666666668</v>
      </c>
      <c r="G25" s="33">
        <v>0</v>
      </c>
      <c r="H25" s="26" t="s">
        <v>259</v>
      </c>
      <c r="I25" s="26">
        <v>47.811725846407938</v>
      </c>
      <c r="J25" s="26" t="s">
        <v>259</v>
      </c>
      <c r="K25" s="26">
        <v>2.5785076346874098</v>
      </c>
      <c r="L25" s="18"/>
    </row>
    <row r="26" spans="1:14" x14ac:dyDescent="0.25">
      <c r="A26" s="16"/>
      <c r="B26" s="11" t="s">
        <v>258</v>
      </c>
      <c r="C26" s="46">
        <v>0</v>
      </c>
      <c r="D26" s="46">
        <v>0</v>
      </c>
      <c r="E26" s="46">
        <v>0</v>
      </c>
      <c r="F26" s="46">
        <v>0</v>
      </c>
      <c r="G26" s="33">
        <v>0</v>
      </c>
      <c r="H26" s="26" t="s">
        <v>259</v>
      </c>
      <c r="I26" s="26" t="s">
        <v>259</v>
      </c>
      <c r="J26" s="26" t="s">
        <v>259</v>
      </c>
      <c r="K26" s="26" t="s">
        <v>259</v>
      </c>
      <c r="L26" s="18"/>
    </row>
    <row r="27" spans="1:14" x14ac:dyDescent="0.25">
      <c r="A27" s="16"/>
      <c r="B27" s="11" t="s">
        <v>257</v>
      </c>
      <c r="C27" s="46">
        <v>7.6999999999999999E-2</v>
      </c>
      <c r="D27" s="46">
        <v>7.8333333333333324E-2</v>
      </c>
      <c r="E27" s="46">
        <v>0.30333333333333334</v>
      </c>
      <c r="F27" s="46">
        <v>8.900000000000001E-2</v>
      </c>
      <c r="G27" s="33">
        <v>0</v>
      </c>
      <c r="H27" s="26" t="s">
        <v>259</v>
      </c>
      <c r="I27" s="26">
        <v>-70.659340659340657</v>
      </c>
      <c r="J27" s="26" t="s">
        <v>259</v>
      </c>
      <c r="K27" s="26">
        <v>0.38461538461538464</v>
      </c>
      <c r="L27" s="18"/>
    </row>
    <row r="28" spans="1:14" s="22" customFormat="1" ht="14.25" customHeight="1" x14ac:dyDescent="0.25">
      <c r="A28" s="16"/>
      <c r="B28" s="12"/>
      <c r="C28" s="4"/>
      <c r="D28" s="4"/>
      <c r="E28" s="4"/>
      <c r="F28" s="4"/>
      <c r="G28" s="4"/>
      <c r="H28" s="23"/>
      <c r="I28" s="23"/>
      <c r="J28" s="23"/>
      <c r="K28" s="23"/>
      <c r="L28" s="18"/>
      <c r="M28" s="9"/>
    </row>
    <row r="29" spans="1:14" s="22" customFormat="1" x14ac:dyDescent="0.25">
      <c r="A29" s="16"/>
      <c r="B29" s="232" t="s">
        <v>204</v>
      </c>
      <c r="C29" s="232"/>
      <c r="D29" s="232"/>
      <c r="E29" s="232"/>
      <c r="F29" s="232"/>
      <c r="G29" s="232"/>
      <c r="H29" s="232" t="s">
        <v>168</v>
      </c>
      <c r="I29" s="232"/>
      <c r="J29" s="232"/>
      <c r="K29" s="232"/>
      <c r="L29" s="18"/>
      <c r="M29" s="9"/>
      <c r="N29" s="22" t="s">
        <v>259</v>
      </c>
    </row>
    <row r="30" spans="1:14" s="22" customFormat="1" x14ac:dyDescent="0.25">
      <c r="A30" s="16"/>
      <c r="B30" s="232" t="s">
        <v>227</v>
      </c>
      <c r="C30" s="232"/>
      <c r="D30" s="232"/>
      <c r="E30" s="232"/>
      <c r="F30" s="232"/>
      <c r="G30" s="232"/>
      <c r="H30" s="232" t="s">
        <v>228</v>
      </c>
      <c r="I30" s="232"/>
      <c r="J30" s="232"/>
      <c r="K30" s="232"/>
      <c r="L30" s="18"/>
      <c r="M30" s="9"/>
      <c r="N30" s="22" t="s">
        <v>259</v>
      </c>
    </row>
    <row r="31" spans="1:14" s="22" customFormat="1" x14ac:dyDescent="0.25">
      <c r="A31" s="16"/>
      <c r="B31" s="11"/>
      <c r="C31" s="4"/>
      <c r="D31" s="4"/>
      <c r="E31" s="4"/>
      <c r="F31" s="4"/>
      <c r="G31" s="5"/>
      <c r="H31" s="8"/>
      <c r="I31" s="8"/>
      <c r="J31" s="8"/>
      <c r="K31" s="8"/>
      <c r="L31" s="18"/>
      <c r="M31" s="9"/>
      <c r="N31" s="22" t="s">
        <v>259</v>
      </c>
    </row>
    <row r="32" spans="1:14" s="22" customFormat="1" x14ac:dyDescent="0.25">
      <c r="A32" s="16"/>
      <c r="B32" s="11"/>
      <c r="C32" s="4"/>
      <c r="D32" s="4"/>
      <c r="E32" s="4"/>
      <c r="F32" s="4"/>
      <c r="G32" s="5"/>
      <c r="H32" s="8"/>
      <c r="I32" s="8"/>
      <c r="J32" s="8"/>
      <c r="K32" s="8"/>
      <c r="L32" s="18"/>
      <c r="M32" s="9"/>
      <c r="N32" s="22" t="s">
        <v>259</v>
      </c>
    </row>
    <row r="33" spans="1:14" s="22" customFormat="1" x14ac:dyDescent="0.25">
      <c r="A33" s="16"/>
      <c r="B33" s="11"/>
      <c r="C33" s="4"/>
      <c r="D33" s="4"/>
      <c r="E33" s="4"/>
      <c r="F33" s="4"/>
      <c r="G33" s="5"/>
      <c r="H33" s="8"/>
      <c r="I33" s="8"/>
      <c r="J33" s="8"/>
      <c r="K33" s="8"/>
      <c r="L33" s="18"/>
      <c r="M33" s="9"/>
      <c r="N33" s="22" t="s">
        <v>259</v>
      </c>
    </row>
    <row r="34" spans="1:14" s="22" customFormat="1" x14ac:dyDescent="0.25">
      <c r="A34" s="16"/>
      <c r="B34" s="11"/>
      <c r="C34" s="4"/>
      <c r="D34" s="4"/>
      <c r="E34" s="4"/>
      <c r="F34" s="4"/>
      <c r="G34" s="5"/>
      <c r="H34" s="8"/>
      <c r="I34" s="8"/>
      <c r="J34" s="8"/>
      <c r="K34" s="8"/>
      <c r="L34" s="18"/>
      <c r="M34" s="9"/>
    </row>
    <row r="35" spans="1:14" s="22" customFormat="1" x14ac:dyDescent="0.25">
      <c r="A35" s="16"/>
      <c r="B35" s="11"/>
      <c r="C35" s="4"/>
      <c r="D35" s="4"/>
      <c r="E35" s="4"/>
      <c r="F35" s="4"/>
      <c r="G35" s="5"/>
      <c r="H35" s="8"/>
      <c r="I35" s="8"/>
      <c r="J35" s="8"/>
      <c r="K35" s="8"/>
      <c r="L35" s="18"/>
      <c r="M35" s="9"/>
      <c r="N35" s="22" t="s">
        <v>259</v>
      </c>
    </row>
    <row r="36" spans="1:14" s="22" customFormat="1" x14ac:dyDescent="0.25">
      <c r="A36" s="16"/>
      <c r="B36" s="11"/>
      <c r="C36" s="4"/>
      <c r="D36" s="4"/>
      <c r="E36" s="4"/>
      <c r="F36" s="4"/>
      <c r="G36" s="5"/>
      <c r="H36" s="8"/>
      <c r="I36" s="8"/>
      <c r="J36" s="8"/>
      <c r="K36" s="8"/>
      <c r="L36" s="18"/>
      <c r="M36" s="9"/>
      <c r="N36" s="22" t="s">
        <v>259</v>
      </c>
    </row>
    <row r="37" spans="1:14" s="22" customFormat="1" x14ac:dyDescent="0.25">
      <c r="A37" s="16"/>
      <c r="B37" s="11"/>
      <c r="C37" s="4"/>
      <c r="D37" s="4"/>
      <c r="E37" s="4"/>
      <c r="F37" s="4"/>
      <c r="G37" s="5"/>
      <c r="H37" s="8"/>
      <c r="I37" s="8"/>
      <c r="J37" s="8"/>
      <c r="K37" s="8"/>
      <c r="L37" s="18"/>
      <c r="M37" s="9"/>
      <c r="N37" s="22" t="s">
        <v>259</v>
      </c>
    </row>
    <row r="38" spans="1:14" s="22" customFormat="1" x14ac:dyDescent="0.25">
      <c r="A38" s="16"/>
      <c r="B38" s="11"/>
      <c r="C38" s="4"/>
      <c r="D38" s="4"/>
      <c r="E38" s="4"/>
      <c r="F38" s="4"/>
      <c r="G38" s="5"/>
      <c r="H38" s="8"/>
      <c r="I38" s="8"/>
      <c r="J38" s="8"/>
      <c r="K38" s="8"/>
      <c r="L38" s="18"/>
      <c r="M38" s="9"/>
      <c r="N38" s="22" t="s">
        <v>259</v>
      </c>
    </row>
    <row r="39" spans="1:14" s="22" customFormat="1" x14ac:dyDescent="0.25">
      <c r="A39" s="16"/>
      <c r="B39" s="11"/>
      <c r="C39" s="4"/>
      <c r="D39" s="4"/>
      <c r="E39" s="4"/>
      <c r="F39" s="4"/>
      <c r="G39" s="5"/>
      <c r="H39" s="8"/>
      <c r="I39" s="8"/>
      <c r="J39" s="8"/>
      <c r="K39" s="8"/>
      <c r="L39" s="18"/>
      <c r="M39" s="9"/>
    </row>
    <row r="40" spans="1:14" s="22" customFormat="1" x14ac:dyDescent="0.25">
      <c r="A40" s="16"/>
      <c r="B40" s="11"/>
      <c r="C40" s="4"/>
      <c r="D40" s="4"/>
      <c r="E40" s="4"/>
      <c r="F40" s="4"/>
      <c r="G40" s="5"/>
      <c r="H40" s="8"/>
      <c r="I40" s="8"/>
      <c r="J40" s="8"/>
      <c r="K40" s="8"/>
      <c r="L40" s="18"/>
      <c r="M40" s="9"/>
    </row>
    <row r="41" spans="1:14" s="22" customFormat="1" x14ac:dyDescent="0.25">
      <c r="A41" s="16"/>
      <c r="C41" s="5"/>
      <c r="D41" s="5"/>
      <c r="E41" s="5"/>
      <c r="F41" s="5"/>
      <c r="G41" s="5"/>
      <c r="H41" s="6"/>
      <c r="I41" s="6"/>
      <c r="J41" s="6"/>
      <c r="K41" s="6"/>
      <c r="L41" s="18"/>
      <c r="M41" s="9"/>
    </row>
    <row r="42" spans="1:14" s="22" customFormat="1" x14ac:dyDescent="0.25">
      <c r="A42" s="16"/>
      <c r="B42" s="174" t="s">
        <v>243</v>
      </c>
      <c r="C42" s="11"/>
      <c r="D42" s="11"/>
      <c r="E42" s="11"/>
      <c r="F42" s="11"/>
      <c r="G42" s="11"/>
      <c r="H42" s="11"/>
      <c r="I42" s="11"/>
      <c r="J42" s="11"/>
      <c r="K42" s="11"/>
      <c r="L42" s="18"/>
      <c r="M42" s="9"/>
    </row>
    <row r="43" spans="1:14" s="22" customFormat="1" x14ac:dyDescent="0.25">
      <c r="A43" s="16"/>
      <c r="B43" s="174" t="s">
        <v>58</v>
      </c>
      <c r="C43" s="11"/>
      <c r="D43" s="11"/>
      <c r="E43" s="11"/>
      <c r="F43" s="11"/>
      <c r="G43" s="11"/>
      <c r="H43" s="11"/>
      <c r="I43" s="11"/>
      <c r="J43" s="11"/>
      <c r="K43" s="11"/>
      <c r="L43" s="18"/>
      <c r="M43" s="9"/>
    </row>
    <row r="44" spans="1:14" s="22" customFormat="1" x14ac:dyDescent="0.25">
      <c r="A44" s="16"/>
      <c r="B44" s="174" t="s">
        <v>56</v>
      </c>
      <c r="C44" s="11"/>
      <c r="D44" s="11"/>
      <c r="E44" s="11"/>
      <c r="F44" s="11"/>
      <c r="G44" s="11"/>
      <c r="H44" s="11"/>
      <c r="I44" s="11"/>
      <c r="J44" s="11"/>
      <c r="K44" s="11"/>
      <c r="L44" s="18"/>
      <c r="M44" s="9"/>
    </row>
    <row r="45" spans="1:14" s="22" customFormat="1" x14ac:dyDescent="0.25">
      <c r="A45" s="16"/>
      <c r="B45" s="174" t="s">
        <v>106</v>
      </c>
      <c r="C45" s="11"/>
      <c r="D45" s="11"/>
      <c r="E45" s="11"/>
      <c r="F45" s="11"/>
      <c r="G45" s="11"/>
      <c r="H45" s="11"/>
      <c r="I45" s="11"/>
      <c r="J45" s="11"/>
      <c r="K45" s="11"/>
      <c r="L45" s="18"/>
      <c r="M45" s="9"/>
    </row>
    <row r="46" spans="1:14" s="22" customFormat="1" x14ac:dyDescent="0.25">
      <c r="A46" s="19"/>
      <c r="B46" s="175" t="s">
        <v>101</v>
      </c>
      <c r="C46" s="20"/>
      <c r="D46" s="20"/>
      <c r="E46" s="20"/>
      <c r="F46" s="20"/>
      <c r="G46" s="20"/>
      <c r="H46" s="20"/>
      <c r="I46" s="20"/>
      <c r="J46" s="20"/>
      <c r="K46" s="20"/>
      <c r="L46" s="21"/>
      <c r="M46" s="9"/>
    </row>
  </sheetData>
  <mergeCells count="11">
    <mergeCell ref="B29:G29"/>
    <mergeCell ref="B30:G30"/>
    <mergeCell ref="H29:K29"/>
    <mergeCell ref="H30:K30"/>
    <mergeCell ref="C7:K7"/>
    <mergeCell ref="C8:K8"/>
    <mergeCell ref="C10:G10"/>
    <mergeCell ref="H10:H11"/>
    <mergeCell ref="I10:I11"/>
    <mergeCell ref="J10:J11"/>
    <mergeCell ref="K10:K11"/>
  </mergeCells>
  <printOptions horizontalCentered="1" verticalCentered="1"/>
  <pageMargins left="0.70866141732283472" right="7.874015748031496E-2" top="0.35433070866141736" bottom="0.6692913385826772" header="0.31496062992125984" footer="0.31496062992125984"/>
  <pageSetup scale="84" orientation="portrait" r:id="rId1"/>
  <headerFooter alignWithMargins="0">
    <oddFooter>&amp;C&amp;"-,Negrita"&amp;12&amp;K004559Página 65</oddFooter>
  </headerFooter>
  <drawing r:id="rId2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3722D"/>
    <pageSetUpPr fitToPage="1"/>
  </sheetPr>
  <dimension ref="A1:O46"/>
  <sheetViews>
    <sheetView zoomScaleNormal="100" zoomScaleSheetLayoutView="100" workbookViewId="0">
      <selection activeCell="R4" sqref="R4"/>
    </sheetView>
  </sheetViews>
  <sheetFormatPr baseColWidth="10" defaultColWidth="10.85546875" defaultRowHeight="15.75" x14ac:dyDescent="0.25"/>
  <cols>
    <col min="1" max="1" width="1.85546875" style="9" customWidth="1"/>
    <col min="2" max="2" width="14.28515625" style="9" customWidth="1"/>
    <col min="3" max="7" width="9.42578125" style="9" customWidth="1"/>
    <col min="8" max="9" width="13.28515625" style="9" customWidth="1"/>
    <col min="10" max="11" width="11.42578125" style="9" customWidth="1"/>
    <col min="12" max="12" width="2" style="9" customWidth="1"/>
    <col min="13" max="13" width="10.85546875" style="9"/>
    <col min="14" max="14" width="11.42578125" style="22" customWidth="1"/>
    <col min="15" max="15" width="10.85546875" style="22" customWidth="1"/>
    <col min="16" max="16384" width="10.85546875" style="9"/>
  </cols>
  <sheetData>
    <row r="1" spans="1:15" ht="15.6" x14ac:dyDescent="0.3">
      <c r="A1" s="151"/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2"/>
      <c r="M1" s="11"/>
      <c r="N1" s="9"/>
      <c r="O1" s="9"/>
    </row>
    <row r="2" spans="1:15" ht="15.6" x14ac:dyDescent="0.3">
      <c r="A2" s="16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8"/>
      <c r="M2" s="11"/>
      <c r="N2" s="9"/>
      <c r="O2" s="9"/>
    </row>
    <row r="3" spans="1:15" ht="15.6" x14ac:dyDescent="0.3">
      <c r="A3" s="16"/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8"/>
      <c r="M3" s="11"/>
      <c r="N3" s="9"/>
      <c r="O3" s="9"/>
    </row>
    <row r="4" spans="1:15" ht="15.6" x14ac:dyDescent="0.3">
      <c r="A4" s="16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8"/>
      <c r="M4" s="11"/>
      <c r="N4" s="9"/>
      <c r="O4" s="9"/>
    </row>
    <row r="5" spans="1:15" ht="15.6" x14ac:dyDescent="0.3">
      <c r="A5" s="16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8"/>
      <c r="M5" s="11"/>
      <c r="N5" s="9"/>
      <c r="O5" s="9"/>
    </row>
    <row r="6" spans="1:15" ht="15.6" x14ac:dyDescent="0.3">
      <c r="A6" s="16"/>
      <c r="B6" s="145"/>
      <c r="C6" s="145"/>
      <c r="D6" s="145"/>
      <c r="E6" s="145"/>
      <c r="F6" s="145"/>
      <c r="G6" s="145"/>
      <c r="H6" s="145"/>
      <c r="I6" s="29"/>
      <c r="J6" s="145"/>
      <c r="K6" s="145"/>
      <c r="L6" s="18"/>
    </row>
    <row r="7" spans="1:15" x14ac:dyDescent="0.25">
      <c r="A7" s="16"/>
      <c r="B7" s="145"/>
      <c r="C7" s="233" t="s">
        <v>143</v>
      </c>
      <c r="D7" s="233"/>
      <c r="E7" s="233"/>
      <c r="F7" s="233"/>
      <c r="G7" s="233"/>
      <c r="H7" s="233"/>
      <c r="I7" s="233"/>
      <c r="J7" s="233"/>
      <c r="K7" s="233"/>
      <c r="L7" s="18"/>
    </row>
    <row r="8" spans="1:15" x14ac:dyDescent="0.25">
      <c r="A8" s="16"/>
      <c r="B8" s="126"/>
      <c r="C8" s="230" t="s">
        <v>246</v>
      </c>
      <c r="D8" s="230"/>
      <c r="E8" s="230"/>
      <c r="F8" s="230"/>
      <c r="G8" s="230"/>
      <c r="H8" s="230"/>
      <c r="I8" s="230"/>
      <c r="J8" s="230"/>
      <c r="K8" s="230"/>
      <c r="L8" s="18"/>
    </row>
    <row r="9" spans="1:15" ht="15.6" x14ac:dyDescent="0.3">
      <c r="A9" s="16"/>
      <c r="B9" s="10"/>
      <c r="C9" s="94"/>
      <c r="D9" s="94"/>
      <c r="E9" s="94"/>
      <c r="F9" s="94"/>
      <c r="G9" s="94"/>
      <c r="H9" s="10"/>
      <c r="I9" s="10"/>
      <c r="J9" s="10"/>
      <c r="K9" s="10"/>
      <c r="L9" s="18"/>
    </row>
    <row r="10" spans="1:15" ht="15.75" customHeight="1" x14ac:dyDescent="0.25">
      <c r="A10" s="16"/>
      <c r="B10" s="11"/>
      <c r="C10" s="231" t="s">
        <v>1</v>
      </c>
      <c r="D10" s="231"/>
      <c r="E10" s="231"/>
      <c r="F10" s="231"/>
      <c r="G10" s="231"/>
      <c r="H10" s="235" t="s">
        <v>226</v>
      </c>
      <c r="I10" s="235" t="s">
        <v>217</v>
      </c>
      <c r="J10" s="235" t="s">
        <v>224</v>
      </c>
      <c r="K10" s="235" t="s">
        <v>216</v>
      </c>
      <c r="L10" s="18"/>
    </row>
    <row r="11" spans="1:15" x14ac:dyDescent="0.25">
      <c r="A11" s="16"/>
      <c r="B11" s="11"/>
      <c r="C11" s="191">
        <v>2014</v>
      </c>
      <c r="D11" s="191">
        <v>2015</v>
      </c>
      <c r="E11" s="191">
        <v>2016</v>
      </c>
      <c r="F11" s="191">
        <v>2017</v>
      </c>
      <c r="G11" s="191">
        <v>2018</v>
      </c>
      <c r="H11" s="235"/>
      <c r="I11" s="235"/>
      <c r="J11" s="235"/>
      <c r="K11" s="235"/>
      <c r="L11" s="18"/>
    </row>
    <row r="12" spans="1:15" ht="12" customHeight="1" x14ac:dyDescent="0.3">
      <c r="A12" s="16"/>
      <c r="B12" s="11"/>
      <c r="C12" s="94"/>
      <c r="D12" s="94"/>
      <c r="E12" s="94"/>
      <c r="F12" s="94"/>
      <c r="G12" s="94"/>
      <c r="H12" s="94"/>
      <c r="I12" s="94"/>
      <c r="J12" s="94"/>
      <c r="K12" s="94"/>
      <c r="L12" s="18"/>
    </row>
    <row r="13" spans="1:15" s="48" customFormat="1" x14ac:dyDescent="0.25">
      <c r="A13" s="80"/>
      <c r="B13" s="12" t="s">
        <v>220</v>
      </c>
      <c r="C13" s="27">
        <v>240.94066666666663</v>
      </c>
      <c r="D13" s="27">
        <v>226.50400000000005</v>
      </c>
      <c r="E13" s="27">
        <v>242.58699999999999</v>
      </c>
      <c r="F13" s="27">
        <v>258.05533333333335</v>
      </c>
      <c r="G13" s="47">
        <v>276.35227766666668</v>
      </c>
      <c r="H13" s="27">
        <v>7.0903182263235554</v>
      </c>
      <c r="I13" s="27">
        <v>6.3764065400591763</v>
      </c>
      <c r="J13" s="27">
        <v>100</v>
      </c>
      <c r="K13" s="27">
        <v>100</v>
      </c>
      <c r="L13" s="81"/>
      <c r="N13" s="159"/>
      <c r="O13" s="159"/>
    </row>
    <row r="14" spans="1:15" x14ac:dyDescent="0.25">
      <c r="A14" s="16"/>
      <c r="B14" s="11" t="s">
        <v>3</v>
      </c>
      <c r="C14" s="26">
        <v>62.468333333333248</v>
      </c>
      <c r="D14" s="26">
        <v>45.250000000000028</v>
      </c>
      <c r="E14" s="26">
        <v>68.692999999999984</v>
      </c>
      <c r="F14" s="26">
        <v>73.824333333333385</v>
      </c>
      <c r="G14" s="33">
        <v>73.42465466666664</v>
      </c>
      <c r="H14" s="26">
        <v>-0.54139150144723036</v>
      </c>
      <c r="I14" s="26">
        <v>7.4699508440938756</v>
      </c>
      <c r="J14" s="26">
        <v>26.569223632464762</v>
      </c>
      <c r="K14" s="26">
        <v>28.607947132785494</v>
      </c>
      <c r="L14" s="18"/>
    </row>
    <row r="15" spans="1:15" s="48" customFormat="1" x14ac:dyDescent="0.25">
      <c r="A15" s="80"/>
      <c r="B15" s="172" t="s">
        <v>2</v>
      </c>
      <c r="C15" s="47">
        <v>66.890666666666675</v>
      </c>
      <c r="D15" s="47">
        <v>64.051000000000002</v>
      </c>
      <c r="E15" s="47">
        <v>69.080333333333343</v>
      </c>
      <c r="F15" s="47">
        <v>71.975999999999999</v>
      </c>
      <c r="G15" s="47">
        <v>84.851609333333329</v>
      </c>
      <c r="H15" s="47">
        <v>17.888753658626943</v>
      </c>
      <c r="I15" s="47">
        <v>4.1917381213176785</v>
      </c>
      <c r="J15" s="47">
        <v>30.7041469134119</v>
      </c>
      <c r="K15" s="47">
        <v>27.891692479390723</v>
      </c>
      <c r="L15" s="81"/>
      <c r="N15" s="159" t="s">
        <v>2</v>
      </c>
      <c r="O15" s="160">
        <v>30.7041469134119</v>
      </c>
    </row>
    <row r="16" spans="1:15" x14ac:dyDescent="0.25">
      <c r="A16" s="16"/>
      <c r="B16" s="11" t="s">
        <v>247</v>
      </c>
      <c r="C16" s="26">
        <v>36.93866666666667</v>
      </c>
      <c r="D16" s="26">
        <v>45.420666666666669</v>
      </c>
      <c r="E16" s="26">
        <v>33.512999999999998</v>
      </c>
      <c r="F16" s="26">
        <v>42.011666666666663</v>
      </c>
      <c r="G16" s="33">
        <v>47.611454999999999</v>
      </c>
      <c r="H16" s="26">
        <v>13.329126829848859</v>
      </c>
      <c r="I16" s="26">
        <v>25.359313301305964</v>
      </c>
      <c r="J16" s="26">
        <v>17.228537214167076</v>
      </c>
      <c r="K16" s="26">
        <v>16.280100133563081</v>
      </c>
      <c r="L16" s="18"/>
      <c r="N16" s="22" t="s">
        <v>12</v>
      </c>
      <c r="O16" s="31">
        <v>69.295853086588096</v>
      </c>
    </row>
    <row r="17" spans="1:14" x14ac:dyDescent="0.25">
      <c r="A17" s="16"/>
      <c r="B17" s="11" t="s">
        <v>248</v>
      </c>
      <c r="C17" s="26">
        <v>27.185000000000002</v>
      </c>
      <c r="D17" s="26">
        <v>25.790333333333336</v>
      </c>
      <c r="E17" s="26">
        <v>26.497666666666664</v>
      </c>
      <c r="F17" s="26">
        <v>25.171666666666663</v>
      </c>
      <c r="G17" s="33">
        <v>27.803939666666668</v>
      </c>
      <c r="H17" s="26">
        <v>10.457285307554809</v>
      </c>
      <c r="I17" s="26">
        <v>-5.0042142075402918</v>
      </c>
      <c r="J17" s="26">
        <v>10.061049578250083</v>
      </c>
      <c r="K17" s="26">
        <v>9.7543679262587073</v>
      </c>
      <c r="L17" s="18"/>
    </row>
    <row r="18" spans="1:14" x14ac:dyDescent="0.25">
      <c r="A18" s="16"/>
      <c r="B18" s="11" t="s">
        <v>250</v>
      </c>
      <c r="C18" s="26">
        <v>9.9846666666666675</v>
      </c>
      <c r="D18" s="26">
        <v>9.9730000000000008</v>
      </c>
      <c r="E18" s="26">
        <v>10.285333333333332</v>
      </c>
      <c r="F18" s="26">
        <v>8.0290000000000017</v>
      </c>
      <c r="G18" s="33">
        <v>10.686664</v>
      </c>
      <c r="H18" s="26">
        <v>33.100809565325662</v>
      </c>
      <c r="I18" s="26">
        <v>-21.937386569872931</v>
      </c>
      <c r="J18" s="26">
        <v>3.867043937625926</v>
      </c>
      <c r="K18" s="26">
        <v>3.1113482121405491</v>
      </c>
      <c r="L18" s="18"/>
    </row>
    <row r="19" spans="1:14" x14ac:dyDescent="0.25">
      <c r="A19" s="16"/>
      <c r="B19" s="11" t="s">
        <v>251</v>
      </c>
      <c r="C19" s="26">
        <v>11.363333333333333</v>
      </c>
      <c r="D19" s="26">
        <v>11.301666666666668</v>
      </c>
      <c r="E19" s="26">
        <v>9.4913333333333352</v>
      </c>
      <c r="F19" s="26">
        <v>10.654</v>
      </c>
      <c r="G19" s="33">
        <v>9.7418853333333342</v>
      </c>
      <c r="H19" s="26">
        <v>-8.5612414742506697</v>
      </c>
      <c r="I19" s="26">
        <v>12.249771721570536</v>
      </c>
      <c r="J19" s="26">
        <v>3.525169184631761</v>
      </c>
      <c r="K19" s="26">
        <v>4.1285719083504047</v>
      </c>
      <c r="L19" s="18"/>
    </row>
    <row r="20" spans="1:14" x14ac:dyDescent="0.25">
      <c r="A20" s="16"/>
      <c r="B20" s="11" t="s">
        <v>249</v>
      </c>
      <c r="C20" s="26">
        <v>6.8803333333333327</v>
      </c>
      <c r="D20" s="26">
        <v>7.7409999999999997</v>
      </c>
      <c r="E20" s="26">
        <v>8.9673333333333343</v>
      </c>
      <c r="F20" s="26">
        <v>7.5896666666666652</v>
      </c>
      <c r="G20" s="33">
        <v>6.7107376666666667</v>
      </c>
      <c r="H20" s="26">
        <v>-11.580600816900155</v>
      </c>
      <c r="I20" s="26">
        <v>-15.363170024533513</v>
      </c>
      <c r="J20" s="26">
        <v>2.4283272507567641</v>
      </c>
      <c r="K20" s="26">
        <v>2.9411004874923456</v>
      </c>
      <c r="L20" s="18"/>
    </row>
    <row r="21" spans="1:14" x14ac:dyDescent="0.25">
      <c r="A21" s="16"/>
      <c r="B21" s="11" t="s">
        <v>252</v>
      </c>
      <c r="C21" s="26">
        <v>4.4076666666666675</v>
      </c>
      <c r="D21" s="26">
        <v>4.9793333333333329</v>
      </c>
      <c r="E21" s="26">
        <v>4.8043333333333331</v>
      </c>
      <c r="F21" s="26">
        <v>3.2623333333333333</v>
      </c>
      <c r="G21" s="33">
        <v>4.6873529999999999</v>
      </c>
      <c r="H21" s="26">
        <v>43.680995197711248</v>
      </c>
      <c r="I21" s="26">
        <v>-32.096024422396439</v>
      </c>
      <c r="J21" s="26">
        <v>1.6961513903836312</v>
      </c>
      <c r="K21" s="26">
        <v>1.2641991510864594</v>
      </c>
      <c r="L21" s="18"/>
    </row>
    <row r="22" spans="1:14" x14ac:dyDescent="0.25">
      <c r="A22" s="16"/>
      <c r="B22" s="11" t="s">
        <v>257</v>
      </c>
      <c r="C22" s="26">
        <v>6.61</v>
      </c>
      <c r="D22" s="26">
        <v>4.22</v>
      </c>
      <c r="E22" s="26">
        <v>2.8189999999999991</v>
      </c>
      <c r="F22" s="26">
        <v>4.8046666666666669</v>
      </c>
      <c r="G22" s="33">
        <v>3.0012476666666665</v>
      </c>
      <c r="H22" s="26">
        <v>-37.534737061190512</v>
      </c>
      <c r="I22" s="26">
        <v>70.438689842733893</v>
      </c>
      <c r="J22" s="26">
        <v>1.0860224102392746</v>
      </c>
      <c r="K22" s="26">
        <v>1.8618745850373173</v>
      </c>
      <c r="L22" s="18"/>
    </row>
    <row r="23" spans="1:14" x14ac:dyDescent="0.25">
      <c r="A23" s="16"/>
      <c r="B23" s="11" t="s">
        <v>255</v>
      </c>
      <c r="C23" s="26">
        <v>1.7863333333333333</v>
      </c>
      <c r="D23" s="26">
        <v>2.8193333333333332</v>
      </c>
      <c r="E23" s="26">
        <v>2.0323333333333338</v>
      </c>
      <c r="F23" s="26">
        <v>2.9316666666666666</v>
      </c>
      <c r="G23" s="33">
        <v>2.9141636666666666</v>
      </c>
      <c r="H23" s="26">
        <v>-0.59703240477544384</v>
      </c>
      <c r="I23" s="26">
        <v>44.251271116942739</v>
      </c>
      <c r="J23" s="26">
        <v>1.0545104571859911</v>
      </c>
      <c r="K23" s="26">
        <v>1.1360612581797702</v>
      </c>
      <c r="L23" s="18"/>
    </row>
    <row r="24" spans="1:14" x14ac:dyDescent="0.25">
      <c r="A24" s="16"/>
      <c r="B24" s="11" t="s">
        <v>254</v>
      </c>
      <c r="C24" s="26">
        <v>0.92533333333333323</v>
      </c>
      <c r="D24" s="26">
        <v>1.7323333333333335</v>
      </c>
      <c r="E24" s="26">
        <v>1.2563333333333333</v>
      </c>
      <c r="F24" s="26">
        <v>1.5423333333333333</v>
      </c>
      <c r="G24" s="33">
        <v>1.7494769999999999</v>
      </c>
      <c r="H24" s="26">
        <v>13.430538145666727</v>
      </c>
      <c r="I24" s="26">
        <v>22.764659060758817</v>
      </c>
      <c r="J24" s="26">
        <v>0.6330604599214491</v>
      </c>
      <c r="K24" s="26">
        <v>0.59767543395085798</v>
      </c>
      <c r="L24" s="18"/>
    </row>
    <row r="25" spans="1:14" x14ac:dyDescent="0.25">
      <c r="A25" s="16"/>
      <c r="B25" s="11" t="s">
        <v>258</v>
      </c>
      <c r="C25" s="26">
        <v>1.8963333333333336</v>
      </c>
      <c r="D25" s="26">
        <v>1.0293333333333334</v>
      </c>
      <c r="E25" s="26">
        <v>1.1853333333333331</v>
      </c>
      <c r="F25" s="26">
        <v>1.8190000000000004</v>
      </c>
      <c r="G25" s="33">
        <v>1.3293996666666665</v>
      </c>
      <c r="H25" s="26">
        <v>-26.915906175554362</v>
      </c>
      <c r="I25" s="26">
        <v>53.458942632171038</v>
      </c>
      <c r="J25" s="26">
        <v>0.48105254564616795</v>
      </c>
      <c r="K25" s="26">
        <v>0.70488758224980186</v>
      </c>
      <c r="L25" s="18"/>
    </row>
    <row r="26" spans="1:14" x14ac:dyDescent="0.25">
      <c r="A26" s="16"/>
      <c r="B26" s="11" t="s">
        <v>253</v>
      </c>
      <c r="C26" s="26">
        <v>3.1426666666666669</v>
      </c>
      <c r="D26" s="26">
        <v>1.859</v>
      </c>
      <c r="E26" s="26">
        <v>2.9663333333333335</v>
      </c>
      <c r="F26" s="26">
        <v>3.6713333333333327</v>
      </c>
      <c r="G26" s="33">
        <v>1.0987913333333335</v>
      </c>
      <c r="H26" s="26">
        <v>-70.071055020882511</v>
      </c>
      <c r="I26" s="26">
        <v>23.766715361276525</v>
      </c>
      <c r="J26" s="26">
        <v>0.39760531109451702</v>
      </c>
      <c r="K26" s="26">
        <v>1.4226922908006807</v>
      </c>
      <c r="L26" s="18"/>
    </row>
    <row r="27" spans="1:14" x14ac:dyDescent="0.25">
      <c r="A27" s="16"/>
      <c r="B27" s="11" t="s">
        <v>256</v>
      </c>
      <c r="C27" s="26">
        <v>0.46133333333333337</v>
      </c>
      <c r="D27" s="26">
        <v>0.33700000000000002</v>
      </c>
      <c r="E27" s="26">
        <v>0.99533333333333329</v>
      </c>
      <c r="F27" s="26">
        <v>0.76766666666666661</v>
      </c>
      <c r="G27" s="33">
        <v>0.74089966666666651</v>
      </c>
      <c r="H27" s="26">
        <v>-3.4867998263135136</v>
      </c>
      <c r="I27" s="26">
        <v>-22.873409243134635</v>
      </c>
      <c r="J27" s="26">
        <v>0.26809971422067752</v>
      </c>
      <c r="K27" s="26">
        <v>0.29748141871381584</v>
      </c>
      <c r="L27" s="18"/>
    </row>
    <row r="28" spans="1:14" s="22" customFormat="1" ht="14.25" customHeight="1" x14ac:dyDescent="0.25">
      <c r="A28" s="16"/>
      <c r="B28" s="12"/>
      <c r="C28" s="4"/>
      <c r="D28" s="4"/>
      <c r="E28" s="4"/>
      <c r="F28" s="4"/>
      <c r="G28" s="4"/>
      <c r="H28" s="23"/>
      <c r="I28" s="23"/>
      <c r="J28" s="23"/>
      <c r="K28" s="23"/>
      <c r="L28" s="18"/>
      <c r="M28" s="9"/>
    </row>
    <row r="29" spans="1:14" s="22" customFormat="1" x14ac:dyDescent="0.25">
      <c r="A29" s="16"/>
      <c r="B29" s="232" t="s">
        <v>205</v>
      </c>
      <c r="C29" s="232"/>
      <c r="D29" s="232"/>
      <c r="E29" s="232"/>
      <c r="F29" s="232"/>
      <c r="G29" s="232"/>
      <c r="H29" s="241" t="s">
        <v>168</v>
      </c>
      <c r="I29" s="241"/>
      <c r="J29" s="241"/>
      <c r="K29" s="241"/>
      <c r="L29" s="18"/>
      <c r="M29" s="9"/>
      <c r="N29" s="22" t="s">
        <v>259</v>
      </c>
    </row>
    <row r="30" spans="1:14" s="22" customFormat="1" x14ac:dyDescent="0.25">
      <c r="A30" s="16"/>
      <c r="B30" s="232" t="s">
        <v>227</v>
      </c>
      <c r="C30" s="232"/>
      <c r="D30" s="232"/>
      <c r="E30" s="232"/>
      <c r="F30" s="232"/>
      <c r="G30" s="232"/>
      <c r="H30" s="241" t="s">
        <v>228</v>
      </c>
      <c r="I30" s="241"/>
      <c r="J30" s="241"/>
      <c r="K30" s="241"/>
      <c r="L30" s="18"/>
      <c r="M30" s="9"/>
      <c r="N30" s="22" t="s">
        <v>259</v>
      </c>
    </row>
    <row r="31" spans="1:14" s="22" customFormat="1" x14ac:dyDescent="0.25">
      <c r="A31" s="16"/>
      <c r="B31" s="11"/>
      <c r="C31" s="4"/>
      <c r="D31" s="4"/>
      <c r="E31" s="4"/>
      <c r="F31" s="4"/>
      <c r="G31" s="5"/>
      <c r="H31" s="8"/>
      <c r="I31" s="8"/>
      <c r="J31" s="8"/>
      <c r="K31" s="8"/>
      <c r="L31" s="18"/>
      <c r="M31" s="9"/>
      <c r="N31" s="22" t="s">
        <v>259</v>
      </c>
    </row>
    <row r="32" spans="1:14" s="22" customFormat="1" x14ac:dyDescent="0.25">
      <c r="A32" s="16"/>
      <c r="B32" s="11"/>
      <c r="C32" s="4"/>
      <c r="D32" s="4"/>
      <c r="E32" s="4"/>
      <c r="F32" s="4"/>
      <c r="G32" s="5"/>
      <c r="H32" s="8"/>
      <c r="I32" s="8"/>
      <c r="J32" s="8"/>
      <c r="K32" s="8"/>
      <c r="L32" s="18"/>
      <c r="M32" s="9"/>
      <c r="N32" s="22" t="s">
        <v>259</v>
      </c>
    </row>
    <row r="33" spans="1:14" s="22" customFormat="1" x14ac:dyDescent="0.25">
      <c r="A33" s="16"/>
      <c r="B33" s="11"/>
      <c r="C33" s="4"/>
      <c r="D33" s="4"/>
      <c r="E33" s="4"/>
      <c r="F33" s="4"/>
      <c r="G33" s="5"/>
      <c r="H33" s="8"/>
      <c r="I33" s="8"/>
      <c r="J33" s="8"/>
      <c r="K33" s="8"/>
      <c r="L33" s="18"/>
      <c r="M33" s="9"/>
      <c r="N33" s="22" t="s">
        <v>259</v>
      </c>
    </row>
    <row r="34" spans="1:14" s="22" customFormat="1" x14ac:dyDescent="0.25">
      <c r="A34" s="16"/>
      <c r="B34" s="11"/>
      <c r="C34" s="4"/>
      <c r="D34" s="4"/>
      <c r="E34" s="4"/>
      <c r="F34" s="4"/>
      <c r="G34" s="5"/>
      <c r="H34" s="8"/>
      <c r="I34" s="8"/>
      <c r="J34" s="8"/>
      <c r="K34" s="8"/>
      <c r="L34" s="18"/>
      <c r="M34" s="9"/>
    </row>
    <row r="35" spans="1:14" s="22" customFormat="1" x14ac:dyDescent="0.25">
      <c r="A35" s="16"/>
      <c r="B35" s="11"/>
      <c r="C35" s="4"/>
      <c r="D35" s="4"/>
      <c r="E35" s="4"/>
      <c r="F35" s="4"/>
      <c r="G35" s="5"/>
      <c r="H35" s="8"/>
      <c r="I35" s="8"/>
      <c r="J35" s="8"/>
      <c r="K35" s="8"/>
      <c r="L35" s="18"/>
      <c r="M35" s="9"/>
      <c r="N35" s="22" t="s">
        <v>259</v>
      </c>
    </row>
    <row r="36" spans="1:14" s="22" customFormat="1" x14ac:dyDescent="0.25">
      <c r="A36" s="16"/>
      <c r="B36" s="11"/>
      <c r="C36" s="4"/>
      <c r="D36" s="4"/>
      <c r="E36" s="4"/>
      <c r="F36" s="4"/>
      <c r="G36" s="5"/>
      <c r="H36" s="8"/>
      <c r="I36" s="8"/>
      <c r="J36" s="8"/>
      <c r="K36" s="8"/>
      <c r="L36" s="18"/>
      <c r="M36" s="9"/>
      <c r="N36" s="22" t="s">
        <v>259</v>
      </c>
    </row>
    <row r="37" spans="1:14" s="22" customFormat="1" x14ac:dyDescent="0.25">
      <c r="A37" s="16"/>
      <c r="B37" s="11"/>
      <c r="C37" s="4"/>
      <c r="D37" s="4"/>
      <c r="E37" s="4"/>
      <c r="F37" s="4"/>
      <c r="G37" s="5"/>
      <c r="H37" s="8"/>
      <c r="I37" s="8"/>
      <c r="J37" s="8"/>
      <c r="K37" s="8"/>
      <c r="L37" s="18"/>
      <c r="M37" s="9"/>
      <c r="N37" s="22" t="s">
        <v>259</v>
      </c>
    </row>
    <row r="38" spans="1:14" s="22" customFormat="1" x14ac:dyDescent="0.25">
      <c r="A38" s="16"/>
      <c r="B38" s="11"/>
      <c r="C38" s="4"/>
      <c r="D38" s="4"/>
      <c r="E38" s="4"/>
      <c r="F38" s="4"/>
      <c r="G38" s="5"/>
      <c r="H38" s="8"/>
      <c r="I38" s="8"/>
      <c r="J38" s="8"/>
      <c r="K38" s="8"/>
      <c r="L38" s="18"/>
      <c r="M38" s="9"/>
      <c r="N38" s="22" t="s">
        <v>259</v>
      </c>
    </row>
    <row r="39" spans="1:14" s="22" customFormat="1" x14ac:dyDescent="0.25">
      <c r="A39" s="16"/>
      <c r="B39" s="11"/>
      <c r="C39" s="4"/>
      <c r="D39" s="4"/>
      <c r="E39" s="4"/>
      <c r="F39" s="4"/>
      <c r="G39" s="5"/>
      <c r="H39" s="8"/>
      <c r="I39" s="8"/>
      <c r="J39" s="8"/>
      <c r="K39" s="8"/>
      <c r="L39" s="18"/>
      <c r="M39" s="9"/>
    </row>
    <row r="40" spans="1:14" s="22" customFormat="1" x14ac:dyDescent="0.25">
      <c r="A40" s="16"/>
      <c r="B40" s="11"/>
      <c r="C40" s="4"/>
      <c r="D40" s="4"/>
      <c r="E40" s="4"/>
      <c r="F40" s="4"/>
      <c r="G40" s="5"/>
      <c r="H40" s="8"/>
      <c r="I40" s="8"/>
      <c r="J40" s="8"/>
      <c r="K40" s="8"/>
      <c r="L40" s="18"/>
      <c r="M40" s="9"/>
    </row>
    <row r="41" spans="1:14" s="22" customFormat="1" x14ac:dyDescent="0.25">
      <c r="A41" s="16"/>
      <c r="C41" s="5"/>
      <c r="D41" s="5"/>
      <c r="E41" s="5"/>
      <c r="F41" s="5"/>
      <c r="G41" s="5"/>
      <c r="H41" s="6"/>
      <c r="I41" s="6"/>
      <c r="J41" s="6"/>
      <c r="K41" s="6"/>
      <c r="L41" s="18"/>
      <c r="M41" s="9"/>
    </row>
    <row r="42" spans="1:14" s="22" customFormat="1" x14ac:dyDescent="0.25">
      <c r="A42" s="16"/>
      <c r="B42" s="174" t="s">
        <v>243</v>
      </c>
      <c r="C42" s="11"/>
      <c r="D42" s="11"/>
      <c r="E42" s="11"/>
      <c r="F42" s="11"/>
      <c r="G42" s="11"/>
      <c r="H42" s="11"/>
      <c r="I42" s="11"/>
      <c r="J42" s="11"/>
      <c r="K42" s="11"/>
      <c r="L42" s="18"/>
      <c r="M42" s="9"/>
    </row>
    <row r="43" spans="1:14" s="22" customFormat="1" x14ac:dyDescent="0.25">
      <c r="A43" s="16"/>
      <c r="B43" s="174" t="s">
        <v>58</v>
      </c>
      <c r="C43" s="11"/>
      <c r="D43" s="11"/>
      <c r="E43" s="11"/>
      <c r="F43" s="11"/>
      <c r="G43" s="11"/>
      <c r="H43" s="11"/>
      <c r="I43" s="11"/>
      <c r="J43" s="11"/>
      <c r="K43" s="11"/>
      <c r="L43" s="18"/>
      <c r="M43" s="9"/>
    </row>
    <row r="44" spans="1:14" s="22" customFormat="1" x14ac:dyDescent="0.25">
      <c r="A44" s="16"/>
      <c r="B44" s="174" t="s">
        <v>56</v>
      </c>
      <c r="C44" s="11"/>
      <c r="D44" s="11"/>
      <c r="E44" s="11"/>
      <c r="F44" s="11"/>
      <c r="G44" s="11"/>
      <c r="H44" s="11"/>
      <c r="I44" s="11"/>
      <c r="J44" s="11"/>
      <c r="K44" s="11"/>
      <c r="L44" s="18"/>
      <c r="M44" s="9"/>
    </row>
    <row r="45" spans="1:14" s="22" customFormat="1" x14ac:dyDescent="0.25">
      <c r="A45" s="16"/>
      <c r="B45" s="174" t="s">
        <v>106</v>
      </c>
      <c r="C45" s="11"/>
      <c r="D45" s="11"/>
      <c r="E45" s="11"/>
      <c r="F45" s="11"/>
      <c r="G45" s="11"/>
      <c r="H45" s="11"/>
      <c r="I45" s="11"/>
      <c r="J45" s="11"/>
      <c r="K45" s="11"/>
      <c r="L45" s="18"/>
      <c r="M45" s="9"/>
    </row>
    <row r="46" spans="1:14" s="22" customFormat="1" x14ac:dyDescent="0.25">
      <c r="A46" s="19"/>
      <c r="B46" s="175" t="s">
        <v>101</v>
      </c>
      <c r="C46" s="20"/>
      <c r="D46" s="20"/>
      <c r="E46" s="20"/>
      <c r="F46" s="20"/>
      <c r="G46" s="20"/>
      <c r="H46" s="20"/>
      <c r="I46" s="20"/>
      <c r="J46" s="20"/>
      <c r="K46" s="20"/>
      <c r="L46" s="21"/>
      <c r="M46" s="9"/>
    </row>
  </sheetData>
  <mergeCells count="11">
    <mergeCell ref="B29:G29"/>
    <mergeCell ref="B30:G30"/>
    <mergeCell ref="H29:K29"/>
    <mergeCell ref="H30:K30"/>
    <mergeCell ref="C7:K7"/>
    <mergeCell ref="C8:K8"/>
    <mergeCell ref="C10:G10"/>
    <mergeCell ref="H10:H11"/>
    <mergeCell ref="I10:I11"/>
    <mergeCell ref="J10:J11"/>
    <mergeCell ref="K10:K11"/>
  </mergeCells>
  <printOptions horizontalCentered="1" verticalCentered="1"/>
  <pageMargins left="0.70866141732283472" right="7.874015748031496E-2" top="0.35433070866141736" bottom="0.6692913385826772" header="0.31496062992125984" footer="0.31496062992125984"/>
  <pageSetup scale="84" orientation="portrait" r:id="rId1"/>
  <headerFooter alignWithMargins="0">
    <oddFooter>&amp;C&amp;"-,Negrita"&amp;12&amp;K004559Página 66</oddFooter>
  </headerFooter>
  <drawing r:id="rId2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3722D"/>
    <pageSetUpPr fitToPage="1"/>
  </sheetPr>
  <dimension ref="A1:O46"/>
  <sheetViews>
    <sheetView zoomScaleNormal="100" zoomScaleSheetLayoutView="100" workbookViewId="0">
      <selection activeCell="R4" sqref="R4"/>
    </sheetView>
  </sheetViews>
  <sheetFormatPr baseColWidth="10" defaultColWidth="10.85546875" defaultRowHeight="15.75" x14ac:dyDescent="0.25"/>
  <cols>
    <col min="1" max="1" width="1.85546875" style="9" customWidth="1"/>
    <col min="2" max="2" width="14.7109375" style="9" customWidth="1"/>
    <col min="3" max="7" width="9.140625" style="9" customWidth="1"/>
    <col min="8" max="9" width="13.28515625" style="9" customWidth="1"/>
    <col min="10" max="11" width="11.42578125" style="9" customWidth="1"/>
    <col min="12" max="12" width="2.42578125" style="9" customWidth="1"/>
    <col min="13" max="13" width="10.85546875" style="9"/>
    <col min="14" max="14" width="11.42578125" style="22" customWidth="1"/>
    <col min="15" max="15" width="10.85546875" style="22" customWidth="1"/>
    <col min="16" max="16384" width="10.85546875" style="9"/>
  </cols>
  <sheetData>
    <row r="1" spans="1:15" ht="15.6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2"/>
      <c r="M1" s="11"/>
      <c r="N1" s="9"/>
      <c r="O1" s="9"/>
    </row>
    <row r="2" spans="1:15" ht="15.6" x14ac:dyDescent="0.3">
      <c r="A2" s="16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8"/>
      <c r="M2" s="11"/>
      <c r="N2" s="9"/>
      <c r="O2" s="9"/>
    </row>
    <row r="3" spans="1:15" ht="15.6" x14ac:dyDescent="0.3">
      <c r="A3" s="16"/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8"/>
      <c r="M3" s="11"/>
      <c r="N3" s="9"/>
      <c r="O3" s="9"/>
    </row>
    <row r="4" spans="1:15" ht="15.6" x14ac:dyDescent="0.3">
      <c r="A4" s="16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8"/>
      <c r="M4" s="11"/>
      <c r="N4" s="9"/>
      <c r="O4" s="9"/>
    </row>
    <row r="5" spans="1:15" ht="15.6" x14ac:dyDescent="0.3">
      <c r="A5" s="16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8"/>
      <c r="M5" s="11"/>
      <c r="N5" s="9"/>
      <c r="O5" s="9"/>
    </row>
    <row r="6" spans="1:15" ht="15.6" x14ac:dyDescent="0.3">
      <c r="A6" s="16"/>
      <c r="B6" s="145"/>
      <c r="C6" s="145"/>
      <c r="D6" s="145"/>
      <c r="E6" s="145"/>
      <c r="F6" s="145"/>
      <c r="G6" s="145"/>
      <c r="H6" s="145"/>
      <c r="I6" s="29"/>
      <c r="J6" s="145"/>
      <c r="K6" s="145"/>
      <c r="L6" s="18"/>
    </row>
    <row r="7" spans="1:15" x14ac:dyDescent="0.25">
      <c r="A7" s="16"/>
      <c r="B7" s="145"/>
      <c r="C7" s="233" t="s">
        <v>144</v>
      </c>
      <c r="D7" s="233"/>
      <c r="E7" s="233"/>
      <c r="F7" s="233"/>
      <c r="G7" s="233"/>
      <c r="H7" s="233"/>
      <c r="I7" s="233"/>
      <c r="J7" s="233"/>
      <c r="K7" s="233"/>
      <c r="L7" s="18"/>
    </row>
    <row r="8" spans="1:15" x14ac:dyDescent="0.25">
      <c r="A8" s="16"/>
      <c r="B8" s="126"/>
      <c r="C8" s="230" t="s">
        <v>246</v>
      </c>
      <c r="D8" s="230"/>
      <c r="E8" s="230"/>
      <c r="F8" s="230"/>
      <c r="G8" s="230"/>
      <c r="H8" s="230"/>
      <c r="I8" s="230"/>
      <c r="J8" s="230"/>
      <c r="K8" s="230"/>
      <c r="L8" s="18"/>
    </row>
    <row r="9" spans="1:15" ht="15.6" x14ac:dyDescent="0.3">
      <c r="A9" s="16"/>
      <c r="B9" s="10"/>
      <c r="C9" s="94"/>
      <c r="D9" s="94"/>
      <c r="E9" s="94"/>
      <c r="F9" s="94"/>
      <c r="G9" s="94"/>
      <c r="H9" s="10"/>
      <c r="I9" s="10"/>
      <c r="J9" s="10"/>
      <c r="K9" s="10"/>
      <c r="L9" s="18"/>
    </row>
    <row r="10" spans="1:15" ht="15.75" customHeight="1" x14ac:dyDescent="0.25">
      <c r="A10" s="16"/>
      <c r="B10" s="11"/>
      <c r="C10" s="231" t="s">
        <v>1</v>
      </c>
      <c r="D10" s="231"/>
      <c r="E10" s="231"/>
      <c r="F10" s="231"/>
      <c r="G10" s="231"/>
      <c r="H10" s="235" t="s">
        <v>226</v>
      </c>
      <c r="I10" s="235" t="s">
        <v>217</v>
      </c>
      <c r="J10" s="235" t="s">
        <v>224</v>
      </c>
      <c r="K10" s="235" t="s">
        <v>216</v>
      </c>
      <c r="L10" s="18"/>
    </row>
    <row r="11" spans="1:15" x14ac:dyDescent="0.25">
      <c r="A11" s="16"/>
      <c r="B11" s="11"/>
      <c r="C11" s="191">
        <v>2014</v>
      </c>
      <c r="D11" s="191">
        <v>2015</v>
      </c>
      <c r="E11" s="191">
        <v>2016</v>
      </c>
      <c r="F11" s="191">
        <v>2017</v>
      </c>
      <c r="G11" s="191">
        <v>2018</v>
      </c>
      <c r="H11" s="235"/>
      <c r="I11" s="235"/>
      <c r="J11" s="235"/>
      <c r="K11" s="235"/>
      <c r="L11" s="18"/>
    </row>
    <row r="12" spans="1:15" ht="12" customHeight="1" x14ac:dyDescent="0.3">
      <c r="A12" s="16"/>
      <c r="B12" s="11"/>
      <c r="C12" s="94"/>
      <c r="D12" s="94"/>
      <c r="E12" s="94"/>
      <c r="F12" s="94"/>
      <c r="G12" s="94"/>
      <c r="H12" s="94"/>
      <c r="I12" s="94"/>
      <c r="J12" s="94"/>
      <c r="K12" s="94"/>
      <c r="L12" s="18"/>
    </row>
    <row r="13" spans="1:15" s="48" customFormat="1" x14ac:dyDescent="0.25">
      <c r="A13" s="80"/>
      <c r="B13" s="12" t="s">
        <v>220</v>
      </c>
      <c r="C13" s="27">
        <v>10.517333333333331</v>
      </c>
      <c r="D13" s="27">
        <v>10.672333333333334</v>
      </c>
      <c r="E13" s="27">
        <v>9.0266666666666655</v>
      </c>
      <c r="F13" s="27">
        <v>9.4760000000000009</v>
      </c>
      <c r="G13" s="47">
        <v>9.4099303333333353</v>
      </c>
      <c r="H13" s="27">
        <v>-0.69723160264526518</v>
      </c>
      <c r="I13" s="27">
        <v>4.9778434268833216</v>
      </c>
      <c r="J13" s="27">
        <v>100</v>
      </c>
      <c r="K13" s="27">
        <v>100</v>
      </c>
      <c r="L13" s="81"/>
      <c r="N13" s="159"/>
      <c r="O13" s="159"/>
    </row>
    <row r="14" spans="1:15" x14ac:dyDescent="0.25">
      <c r="A14" s="16"/>
      <c r="B14" s="18" t="s">
        <v>3</v>
      </c>
      <c r="C14" s="184">
        <v>5.613999999999999</v>
      </c>
      <c r="D14" s="26">
        <v>6.5033333333333339</v>
      </c>
      <c r="E14" s="26">
        <v>2.9323333333333315</v>
      </c>
      <c r="F14" s="26">
        <v>3.8466666666666685</v>
      </c>
      <c r="G14" s="33">
        <v>4.5501713333333349</v>
      </c>
      <c r="H14" s="26">
        <v>18.288682842287685</v>
      </c>
      <c r="I14" s="26">
        <v>31.181084460611718</v>
      </c>
      <c r="J14" s="26">
        <v>48.354994905913408</v>
      </c>
      <c r="K14" s="26">
        <v>40.593780779513175</v>
      </c>
      <c r="L14" s="149"/>
    </row>
    <row r="15" spans="1:15" s="48" customFormat="1" x14ac:dyDescent="0.25">
      <c r="A15" s="80"/>
      <c r="B15" s="81" t="s">
        <v>247</v>
      </c>
      <c r="C15" s="187">
        <v>0</v>
      </c>
      <c r="D15" s="187">
        <v>0.6</v>
      </c>
      <c r="E15" s="187">
        <v>0.26966666666666667</v>
      </c>
      <c r="F15" s="187">
        <v>0.91299999999999981</v>
      </c>
      <c r="G15" s="187">
        <v>1.8286343333333337</v>
      </c>
      <c r="H15" s="187">
        <v>100.28853596203002</v>
      </c>
      <c r="I15" s="187">
        <v>238.56613102595793</v>
      </c>
      <c r="J15" s="187">
        <v>19.4330273291786</v>
      </c>
      <c r="K15" s="187">
        <v>9.6348670325031627</v>
      </c>
      <c r="L15" s="81"/>
      <c r="N15" s="159" t="s">
        <v>2</v>
      </c>
      <c r="O15" s="163">
        <v>19.4330273291786</v>
      </c>
    </row>
    <row r="16" spans="1:15" x14ac:dyDescent="0.25">
      <c r="A16" s="16"/>
      <c r="B16" s="18" t="s">
        <v>2</v>
      </c>
      <c r="C16" s="184">
        <v>1.8396666666666668</v>
      </c>
      <c r="D16" s="26">
        <v>0</v>
      </c>
      <c r="E16" s="26">
        <v>4.1183333333333332</v>
      </c>
      <c r="F16" s="26">
        <v>2.9313333333333333</v>
      </c>
      <c r="G16" s="33">
        <v>0.90033733333333343</v>
      </c>
      <c r="H16" s="26">
        <v>-69.285740277461912</v>
      </c>
      <c r="I16" s="26">
        <v>-28.822339133953868</v>
      </c>
      <c r="J16" s="26">
        <v>9.567948979856066</v>
      </c>
      <c r="K16" s="26">
        <v>30.934290136485153</v>
      </c>
      <c r="L16" s="149"/>
      <c r="N16" s="22" t="s">
        <v>12</v>
      </c>
      <c r="O16" s="117">
        <v>80.5669726708214</v>
      </c>
    </row>
    <row r="17" spans="1:14" x14ac:dyDescent="0.25">
      <c r="A17" s="16"/>
      <c r="B17" s="18" t="s">
        <v>257</v>
      </c>
      <c r="C17" s="184">
        <v>0.32500000000000001</v>
      </c>
      <c r="D17" s="26">
        <v>0.19799999999999995</v>
      </c>
      <c r="E17" s="26">
        <v>0</v>
      </c>
      <c r="F17" s="26">
        <v>0.221</v>
      </c>
      <c r="G17" s="33">
        <v>0.428035</v>
      </c>
      <c r="H17" s="26">
        <v>93.680995475113122</v>
      </c>
      <c r="I17" s="26" t="s">
        <v>259</v>
      </c>
      <c r="J17" s="26">
        <v>4.5487584374960468</v>
      </c>
      <c r="K17" s="26">
        <v>2.3322076825664837</v>
      </c>
      <c r="L17" s="149"/>
    </row>
    <row r="18" spans="1:14" x14ac:dyDescent="0.25">
      <c r="A18" s="16"/>
      <c r="B18" s="18" t="s">
        <v>250</v>
      </c>
      <c r="C18" s="184">
        <v>0.18700000000000003</v>
      </c>
      <c r="D18" s="26">
        <v>0.20633333333333337</v>
      </c>
      <c r="E18" s="26">
        <v>0</v>
      </c>
      <c r="F18" s="26">
        <v>0.28999999999999998</v>
      </c>
      <c r="G18" s="33">
        <v>0.32666666666666666</v>
      </c>
      <c r="H18" s="26">
        <v>12.643678160919535</v>
      </c>
      <c r="I18" s="26" t="s">
        <v>259</v>
      </c>
      <c r="J18" s="26">
        <v>3.4715099378525323</v>
      </c>
      <c r="K18" s="26">
        <v>3.0603630223723086</v>
      </c>
      <c r="L18" s="18"/>
    </row>
    <row r="19" spans="1:14" x14ac:dyDescent="0.25">
      <c r="A19" s="16"/>
      <c r="B19" s="18" t="s">
        <v>252</v>
      </c>
      <c r="C19" s="184">
        <v>0.32833333333333331</v>
      </c>
      <c r="D19" s="26">
        <v>7.7666666666666676E-2</v>
      </c>
      <c r="E19" s="26">
        <v>0.19200000000000003</v>
      </c>
      <c r="F19" s="26">
        <v>0.21966666666666668</v>
      </c>
      <c r="G19" s="33">
        <v>0.24033333333333332</v>
      </c>
      <c r="H19" s="26">
        <v>9.4081942336873947</v>
      </c>
      <c r="I19" s="26">
        <v>14.409722222222211</v>
      </c>
      <c r="J19" s="26">
        <v>2.5540394542772198</v>
      </c>
      <c r="K19" s="26">
        <v>2.3181370479808638</v>
      </c>
      <c r="L19" s="18"/>
    </row>
    <row r="20" spans="1:14" x14ac:dyDescent="0.25">
      <c r="A20" s="16"/>
      <c r="B20" s="18" t="s">
        <v>249</v>
      </c>
      <c r="C20" s="184">
        <v>0.77833333333333343</v>
      </c>
      <c r="D20" s="26">
        <v>0.95733333333333326</v>
      </c>
      <c r="E20" s="26">
        <v>0.18200000000000005</v>
      </c>
      <c r="F20" s="26">
        <v>0</v>
      </c>
      <c r="G20" s="33">
        <v>0.23433333333333331</v>
      </c>
      <c r="H20" s="26" t="s">
        <v>259</v>
      </c>
      <c r="I20" s="26" t="s">
        <v>259</v>
      </c>
      <c r="J20" s="26">
        <v>2.4902770268472754</v>
      </c>
      <c r="K20" s="26" t="s">
        <v>259</v>
      </c>
      <c r="L20" s="18"/>
    </row>
    <row r="21" spans="1:14" x14ac:dyDescent="0.25">
      <c r="A21" s="16"/>
      <c r="B21" s="18" t="s">
        <v>255</v>
      </c>
      <c r="C21" s="184">
        <v>0.21966666666666668</v>
      </c>
      <c r="D21" s="26">
        <v>6.1666666666666661E-2</v>
      </c>
      <c r="E21" s="26">
        <v>8.2666666666666652E-2</v>
      </c>
      <c r="F21" s="26">
        <v>0.18500000000000005</v>
      </c>
      <c r="G21" s="33">
        <v>0.22363166666666667</v>
      </c>
      <c r="H21" s="26">
        <v>20.881981981981944</v>
      </c>
      <c r="I21" s="26">
        <v>123.79032258064528</v>
      </c>
      <c r="J21" s="26">
        <v>2.3765496528118111</v>
      </c>
      <c r="K21" s="26">
        <v>1.9523005487547491</v>
      </c>
      <c r="L21" s="18"/>
    </row>
    <row r="22" spans="1:14" x14ac:dyDescent="0.25">
      <c r="A22" s="16"/>
      <c r="B22" s="18" t="s">
        <v>253</v>
      </c>
      <c r="C22" s="184">
        <v>0.30866666666666664</v>
      </c>
      <c r="D22" s="26">
        <v>0.32833333333333331</v>
      </c>
      <c r="E22" s="26">
        <v>0.13933333333333334</v>
      </c>
      <c r="F22" s="26">
        <v>0.29333333333333333</v>
      </c>
      <c r="G22" s="33">
        <v>0.20366666666666663</v>
      </c>
      <c r="H22" s="26">
        <v>-30.568181818181827</v>
      </c>
      <c r="I22" s="26">
        <v>110.52631578947367</v>
      </c>
      <c r="J22" s="26">
        <v>2.1643801755386707</v>
      </c>
      <c r="K22" s="26">
        <v>3.0955396088363583</v>
      </c>
      <c r="L22" s="18"/>
    </row>
    <row r="23" spans="1:14" x14ac:dyDescent="0.25">
      <c r="A23" s="16"/>
      <c r="B23" s="18" t="s">
        <v>258</v>
      </c>
      <c r="C23" s="184">
        <v>0.19033333333333333</v>
      </c>
      <c r="D23" s="26">
        <v>0.26866666666666666</v>
      </c>
      <c r="E23" s="26">
        <v>5.8999999999999997E-2</v>
      </c>
      <c r="F23" s="26">
        <v>0</v>
      </c>
      <c r="G23" s="33">
        <v>0.18772100000000003</v>
      </c>
      <c r="H23" s="26" t="s">
        <v>259</v>
      </c>
      <c r="I23" s="26" t="s">
        <v>259</v>
      </c>
      <c r="J23" s="26">
        <v>1.9949244399294346</v>
      </c>
      <c r="K23" s="26" t="s">
        <v>259</v>
      </c>
      <c r="L23" s="18"/>
    </row>
    <row r="24" spans="1:14" x14ac:dyDescent="0.25">
      <c r="A24" s="16"/>
      <c r="B24" s="18" t="s">
        <v>251</v>
      </c>
      <c r="C24" s="184">
        <v>0.4956666666666667</v>
      </c>
      <c r="D24" s="26">
        <v>0.64866666666666661</v>
      </c>
      <c r="E24" s="26">
        <v>0.33533333333333332</v>
      </c>
      <c r="F24" s="26">
        <v>0</v>
      </c>
      <c r="G24" s="33">
        <v>0.14299999999999999</v>
      </c>
      <c r="H24" s="26" t="s">
        <v>259</v>
      </c>
      <c r="I24" s="26" t="s">
        <v>259</v>
      </c>
      <c r="J24" s="26">
        <v>1.519671187080343</v>
      </c>
      <c r="K24" s="26" t="s">
        <v>259</v>
      </c>
      <c r="L24" s="18"/>
    </row>
    <row r="25" spans="1:14" x14ac:dyDescent="0.25">
      <c r="A25" s="16"/>
      <c r="B25" s="18" t="s">
        <v>256</v>
      </c>
      <c r="C25" s="184">
        <v>0.129</v>
      </c>
      <c r="D25" s="26">
        <v>6.3E-2</v>
      </c>
      <c r="E25" s="26">
        <v>5.7666666666666665E-2</v>
      </c>
      <c r="F25" s="26">
        <v>0.14733333333333334</v>
      </c>
      <c r="G25" s="33">
        <v>8.0399666666666661E-2</v>
      </c>
      <c r="H25" s="26">
        <v>-45.430090497737567</v>
      </c>
      <c r="I25" s="26">
        <v>155.49132947976881</v>
      </c>
      <c r="J25" s="26">
        <v>0.85441298520417641</v>
      </c>
      <c r="K25" s="26">
        <v>1.5548051217109891</v>
      </c>
      <c r="L25" s="149"/>
      <c r="M25" s="22"/>
    </row>
    <row r="26" spans="1:14" x14ac:dyDescent="0.25">
      <c r="A26" s="16"/>
      <c r="B26" s="18" t="s">
        <v>254</v>
      </c>
      <c r="C26" s="184">
        <v>0.10166666666666668</v>
      </c>
      <c r="D26" s="26">
        <v>0</v>
      </c>
      <c r="E26" s="26">
        <v>0.37800000000000006</v>
      </c>
      <c r="F26" s="26">
        <v>0.19133333333333336</v>
      </c>
      <c r="G26" s="33">
        <v>6.3E-2</v>
      </c>
      <c r="H26" s="26">
        <v>-67.073170731707322</v>
      </c>
      <c r="I26" s="26">
        <v>-49.382716049382715</v>
      </c>
      <c r="J26" s="26">
        <v>0.66950548801441701</v>
      </c>
      <c r="K26" s="26">
        <v>2.0191360630364428</v>
      </c>
      <c r="L26" s="18"/>
    </row>
    <row r="27" spans="1:14" s="22" customFormat="1" x14ac:dyDescent="0.25">
      <c r="A27" s="16"/>
      <c r="B27" s="18" t="s">
        <v>248</v>
      </c>
      <c r="C27" s="184">
        <v>0</v>
      </c>
      <c r="D27" s="26">
        <v>0.7593333333333333</v>
      </c>
      <c r="E27" s="26">
        <v>0.28033333333333332</v>
      </c>
      <c r="F27" s="26">
        <v>0.23733333333333331</v>
      </c>
      <c r="G27" s="33">
        <v>0</v>
      </c>
      <c r="H27" s="26" t="s">
        <v>259</v>
      </c>
      <c r="I27" s="26">
        <v>-15.338882282996435</v>
      </c>
      <c r="J27" s="26" t="s">
        <v>259</v>
      </c>
      <c r="K27" s="26">
        <v>2.5045729562403261</v>
      </c>
      <c r="L27" s="18"/>
      <c r="M27" s="9"/>
    </row>
    <row r="28" spans="1:14" s="22" customFormat="1" x14ac:dyDescent="0.25">
      <c r="A28" s="16"/>
      <c r="B28" s="12"/>
      <c r="C28" s="4"/>
      <c r="D28" s="4"/>
      <c r="E28" s="4"/>
      <c r="F28" s="4"/>
      <c r="G28" s="4"/>
      <c r="H28" s="23"/>
      <c r="I28" s="23"/>
      <c r="J28" s="23"/>
      <c r="K28" s="23"/>
      <c r="L28" s="18"/>
      <c r="M28" s="9"/>
      <c r="N28" s="22" t="s">
        <v>259</v>
      </c>
    </row>
    <row r="29" spans="1:14" s="22" customFormat="1" x14ac:dyDescent="0.25">
      <c r="A29" s="16"/>
      <c r="B29" s="232" t="s">
        <v>206</v>
      </c>
      <c r="C29" s="232"/>
      <c r="D29" s="232"/>
      <c r="E29" s="232"/>
      <c r="F29" s="232"/>
      <c r="G29" s="232"/>
      <c r="H29" s="241" t="s">
        <v>168</v>
      </c>
      <c r="I29" s="241"/>
      <c r="J29" s="241"/>
      <c r="K29" s="241"/>
      <c r="L29" s="18"/>
      <c r="M29" s="9"/>
      <c r="N29" s="22" t="s">
        <v>259</v>
      </c>
    </row>
    <row r="30" spans="1:14" s="22" customFormat="1" x14ac:dyDescent="0.25">
      <c r="A30" s="16"/>
      <c r="B30" s="232" t="s">
        <v>227</v>
      </c>
      <c r="C30" s="232"/>
      <c r="D30" s="232"/>
      <c r="E30" s="232"/>
      <c r="F30" s="232"/>
      <c r="G30" s="232"/>
      <c r="H30" s="241" t="s">
        <v>228</v>
      </c>
      <c r="I30" s="241"/>
      <c r="J30" s="241"/>
      <c r="K30" s="241"/>
      <c r="L30" s="18"/>
      <c r="M30" s="9"/>
      <c r="N30" s="22" t="s">
        <v>259</v>
      </c>
    </row>
    <row r="31" spans="1:14" s="22" customFormat="1" x14ac:dyDescent="0.25">
      <c r="A31" s="16"/>
      <c r="B31" s="11"/>
      <c r="C31" s="4"/>
      <c r="D31" s="4"/>
      <c r="E31" s="4"/>
      <c r="F31" s="4"/>
      <c r="G31" s="5"/>
      <c r="H31" s="8"/>
      <c r="I31" s="8"/>
      <c r="J31" s="8"/>
      <c r="K31" s="8"/>
      <c r="L31" s="18"/>
      <c r="M31" s="9"/>
      <c r="N31" s="22" t="s">
        <v>259</v>
      </c>
    </row>
    <row r="32" spans="1:14" s="22" customFormat="1" x14ac:dyDescent="0.25">
      <c r="A32" s="16"/>
      <c r="B32" s="11"/>
      <c r="C32" s="4"/>
      <c r="D32" s="4"/>
      <c r="E32" s="4"/>
      <c r="F32" s="4"/>
      <c r="G32" s="5"/>
      <c r="H32" s="8"/>
      <c r="I32" s="8"/>
      <c r="J32" s="8"/>
      <c r="K32" s="8"/>
      <c r="L32" s="18"/>
      <c r="M32" s="9"/>
      <c r="N32" s="22" t="s">
        <v>259</v>
      </c>
    </row>
    <row r="33" spans="1:14" s="22" customFormat="1" x14ac:dyDescent="0.25">
      <c r="A33" s="16"/>
      <c r="B33" s="11"/>
      <c r="C33" s="4"/>
      <c r="D33" s="4"/>
      <c r="E33" s="4"/>
      <c r="F33" s="4"/>
      <c r="G33" s="5"/>
      <c r="H33" s="8"/>
      <c r="I33" s="8"/>
      <c r="J33" s="8"/>
      <c r="K33" s="8"/>
      <c r="L33" s="18"/>
      <c r="M33" s="9"/>
    </row>
    <row r="34" spans="1:14" s="22" customFormat="1" x14ac:dyDescent="0.25">
      <c r="A34" s="16"/>
      <c r="B34" s="11"/>
      <c r="C34" s="4"/>
      <c r="D34" s="4"/>
      <c r="E34" s="4"/>
      <c r="F34" s="4"/>
      <c r="G34" s="5"/>
      <c r="H34" s="8"/>
      <c r="I34" s="8"/>
      <c r="J34" s="8"/>
      <c r="K34" s="8"/>
      <c r="L34" s="18"/>
      <c r="M34" s="9"/>
      <c r="N34" s="22" t="s">
        <v>259</v>
      </c>
    </row>
    <row r="35" spans="1:14" s="22" customFormat="1" x14ac:dyDescent="0.25">
      <c r="A35" s="16"/>
      <c r="B35" s="11"/>
      <c r="C35" s="4"/>
      <c r="D35" s="4"/>
      <c r="E35" s="4"/>
      <c r="F35" s="4"/>
      <c r="G35" s="5"/>
      <c r="H35" s="8"/>
      <c r="I35" s="8"/>
      <c r="J35" s="8"/>
      <c r="K35" s="8"/>
      <c r="L35" s="18"/>
      <c r="M35" s="9"/>
      <c r="N35" s="22" t="s">
        <v>259</v>
      </c>
    </row>
    <row r="36" spans="1:14" s="22" customFormat="1" x14ac:dyDescent="0.25">
      <c r="A36" s="16"/>
      <c r="B36" s="11"/>
      <c r="C36" s="4"/>
      <c r="D36" s="4"/>
      <c r="E36" s="4"/>
      <c r="F36" s="4"/>
      <c r="G36" s="5"/>
      <c r="H36" s="8"/>
      <c r="I36" s="8"/>
      <c r="J36" s="8"/>
      <c r="K36" s="8"/>
      <c r="L36" s="18"/>
      <c r="M36" s="9"/>
      <c r="N36" s="22" t="s">
        <v>259</v>
      </c>
    </row>
    <row r="37" spans="1:14" s="22" customFormat="1" x14ac:dyDescent="0.25">
      <c r="A37" s="16"/>
      <c r="B37" s="11"/>
      <c r="C37" s="4"/>
      <c r="D37" s="4"/>
      <c r="E37" s="4"/>
      <c r="F37" s="4"/>
      <c r="G37" s="5"/>
      <c r="H37" s="8"/>
      <c r="I37" s="8"/>
      <c r="J37" s="8"/>
      <c r="K37" s="8"/>
      <c r="L37" s="18"/>
      <c r="M37" s="9"/>
      <c r="N37" s="22" t="s">
        <v>259</v>
      </c>
    </row>
    <row r="38" spans="1:14" s="22" customFormat="1" x14ac:dyDescent="0.25">
      <c r="A38" s="16"/>
      <c r="B38" s="11"/>
      <c r="C38" s="4"/>
      <c r="D38" s="4"/>
      <c r="E38" s="4"/>
      <c r="F38" s="4"/>
      <c r="G38" s="5"/>
      <c r="H38" s="8"/>
      <c r="I38" s="8"/>
      <c r="J38" s="8"/>
      <c r="K38" s="8"/>
      <c r="L38" s="18"/>
      <c r="M38" s="9"/>
    </row>
    <row r="39" spans="1:14" s="22" customFormat="1" x14ac:dyDescent="0.25">
      <c r="A39" s="16"/>
      <c r="B39" s="11"/>
      <c r="C39" s="4"/>
      <c r="D39" s="4"/>
      <c r="E39" s="4"/>
      <c r="F39" s="4"/>
      <c r="G39" s="5"/>
      <c r="H39" s="8"/>
      <c r="I39" s="8"/>
      <c r="J39" s="8"/>
      <c r="K39" s="8"/>
      <c r="L39" s="18"/>
      <c r="M39" s="9"/>
    </row>
    <row r="40" spans="1:14" s="22" customFormat="1" x14ac:dyDescent="0.25">
      <c r="A40" s="16"/>
      <c r="B40" s="174" t="s">
        <v>243</v>
      </c>
      <c r="C40" s="11"/>
      <c r="D40" s="11"/>
      <c r="E40" s="11"/>
      <c r="F40" s="11"/>
      <c r="G40" s="11"/>
      <c r="H40" s="11"/>
      <c r="I40" s="11"/>
      <c r="J40" s="11"/>
      <c r="K40" s="11"/>
      <c r="L40" s="18"/>
      <c r="M40" s="9"/>
    </row>
    <row r="41" spans="1:14" s="22" customFormat="1" x14ac:dyDescent="0.25">
      <c r="A41" s="16"/>
      <c r="B41" s="174" t="s">
        <v>58</v>
      </c>
      <c r="C41" s="11"/>
      <c r="D41" s="11"/>
      <c r="E41" s="11"/>
      <c r="F41" s="11"/>
      <c r="G41" s="11"/>
      <c r="H41" s="11"/>
      <c r="I41" s="11"/>
      <c r="J41" s="11"/>
      <c r="K41" s="11"/>
      <c r="L41" s="18"/>
      <c r="M41" s="9"/>
    </row>
    <row r="42" spans="1:14" s="22" customFormat="1" x14ac:dyDescent="0.25">
      <c r="A42" s="16"/>
      <c r="B42" s="174" t="s">
        <v>56</v>
      </c>
      <c r="C42" s="11"/>
      <c r="D42" s="11"/>
      <c r="E42" s="11"/>
      <c r="F42" s="11"/>
      <c r="G42" s="11"/>
      <c r="H42" s="11"/>
      <c r="I42" s="11"/>
      <c r="J42" s="11"/>
      <c r="K42" s="11"/>
      <c r="L42" s="18"/>
      <c r="M42" s="9"/>
    </row>
    <row r="43" spans="1:14" s="22" customFormat="1" x14ac:dyDescent="0.25">
      <c r="A43" s="16"/>
      <c r="B43" s="174" t="s">
        <v>106</v>
      </c>
      <c r="C43" s="11"/>
      <c r="D43" s="11"/>
      <c r="E43" s="11"/>
      <c r="F43" s="11"/>
      <c r="G43" s="11"/>
      <c r="H43" s="11"/>
      <c r="I43" s="11"/>
      <c r="J43" s="11"/>
      <c r="K43" s="11"/>
      <c r="L43" s="18"/>
      <c r="M43" s="9"/>
    </row>
    <row r="44" spans="1:14" s="22" customFormat="1" x14ac:dyDescent="0.25">
      <c r="A44" s="19"/>
      <c r="B44" s="175" t="s">
        <v>101</v>
      </c>
      <c r="C44" s="20"/>
      <c r="D44" s="20"/>
      <c r="E44" s="20"/>
      <c r="F44" s="20"/>
      <c r="G44" s="20"/>
      <c r="H44" s="20"/>
      <c r="I44" s="20"/>
      <c r="J44" s="20"/>
      <c r="K44" s="20"/>
      <c r="L44" s="21"/>
      <c r="M44" s="9"/>
    </row>
    <row r="45" spans="1:14" x14ac:dyDescent="0.25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</row>
    <row r="46" spans="1:14" x14ac:dyDescent="0.25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</row>
  </sheetData>
  <mergeCells count="11">
    <mergeCell ref="B29:G29"/>
    <mergeCell ref="B30:G30"/>
    <mergeCell ref="H29:K29"/>
    <mergeCell ref="H30:K30"/>
    <mergeCell ref="C7:K7"/>
    <mergeCell ref="C8:K8"/>
    <mergeCell ref="C10:G10"/>
    <mergeCell ref="H10:H11"/>
    <mergeCell ref="I10:I11"/>
    <mergeCell ref="J10:J11"/>
    <mergeCell ref="K10:K11"/>
  </mergeCells>
  <printOptions horizontalCentered="1" verticalCentered="1"/>
  <pageMargins left="0.70866141732283472" right="7.874015748031496E-2" top="0.35433070866141736" bottom="0.6692913385826772" header="0.31496062992125984" footer="0.31496062992125984"/>
  <pageSetup scale="84" orientation="portrait" r:id="rId1"/>
  <headerFooter alignWithMargins="0">
    <oddFooter>&amp;C&amp;"-,Negrita"&amp;12&amp;K004559Página 67</oddFooter>
  </headerFooter>
  <drawing r:id="rId2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3722D"/>
    <pageSetUpPr fitToPage="1"/>
  </sheetPr>
  <dimension ref="A1:O46"/>
  <sheetViews>
    <sheetView zoomScaleNormal="100" zoomScaleSheetLayoutView="100" workbookViewId="0">
      <selection activeCell="R4" sqref="R4"/>
    </sheetView>
  </sheetViews>
  <sheetFormatPr baseColWidth="10" defaultColWidth="10.85546875" defaultRowHeight="15.75" x14ac:dyDescent="0.25"/>
  <cols>
    <col min="1" max="1" width="1.85546875" style="9" customWidth="1"/>
    <col min="2" max="2" width="14.7109375" style="9" customWidth="1"/>
    <col min="3" max="7" width="9" style="9" customWidth="1"/>
    <col min="8" max="9" width="13.28515625" style="9" customWidth="1"/>
    <col min="10" max="11" width="11.42578125" style="9" customWidth="1"/>
    <col min="12" max="12" width="2.140625" style="9" customWidth="1"/>
    <col min="13" max="13" width="10.85546875" style="9"/>
    <col min="14" max="14" width="11.42578125" style="22" customWidth="1"/>
    <col min="15" max="15" width="10.85546875" style="22" customWidth="1"/>
    <col min="16" max="16384" width="10.85546875" style="9"/>
  </cols>
  <sheetData>
    <row r="1" spans="1:15" ht="15.6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2"/>
      <c r="M1" s="11"/>
      <c r="N1" s="9"/>
      <c r="O1" s="9"/>
    </row>
    <row r="2" spans="1:15" ht="15.6" x14ac:dyDescent="0.3">
      <c r="A2" s="16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8"/>
      <c r="M2" s="11"/>
      <c r="N2" s="9"/>
      <c r="O2" s="9"/>
    </row>
    <row r="3" spans="1:15" ht="15.6" x14ac:dyDescent="0.3">
      <c r="A3" s="16"/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8"/>
      <c r="M3" s="11"/>
      <c r="N3" s="9"/>
      <c r="O3" s="9"/>
    </row>
    <row r="4" spans="1:15" ht="15.6" x14ac:dyDescent="0.3">
      <c r="A4" s="16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8"/>
      <c r="M4" s="11"/>
      <c r="N4" s="9"/>
      <c r="O4" s="9"/>
    </row>
    <row r="5" spans="1:15" ht="15.6" x14ac:dyDescent="0.3">
      <c r="A5" s="16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8"/>
      <c r="M5" s="11"/>
      <c r="N5" s="9"/>
      <c r="O5" s="9"/>
    </row>
    <row r="6" spans="1:15" ht="15.6" x14ac:dyDescent="0.3">
      <c r="A6" s="16"/>
      <c r="B6" s="145"/>
      <c r="C6" s="145"/>
      <c r="D6" s="145"/>
      <c r="E6" s="145"/>
      <c r="F6" s="145"/>
      <c r="G6" s="145"/>
      <c r="H6" s="145"/>
      <c r="I6" s="29"/>
      <c r="J6" s="145"/>
      <c r="K6" s="145"/>
      <c r="L6" s="18"/>
    </row>
    <row r="7" spans="1:15" x14ac:dyDescent="0.25">
      <c r="A7" s="16"/>
      <c r="B7" s="145"/>
      <c r="C7" s="233" t="s">
        <v>145</v>
      </c>
      <c r="D7" s="233"/>
      <c r="E7" s="233"/>
      <c r="F7" s="233"/>
      <c r="G7" s="233"/>
      <c r="H7" s="233"/>
      <c r="I7" s="233"/>
      <c r="J7" s="233"/>
      <c r="K7" s="233"/>
      <c r="L7" s="18"/>
    </row>
    <row r="8" spans="1:15" x14ac:dyDescent="0.25">
      <c r="A8" s="16"/>
      <c r="B8" s="126"/>
      <c r="C8" s="230" t="s">
        <v>246</v>
      </c>
      <c r="D8" s="230"/>
      <c r="E8" s="230"/>
      <c r="F8" s="230"/>
      <c r="G8" s="230"/>
      <c r="H8" s="230"/>
      <c r="I8" s="230"/>
      <c r="J8" s="230"/>
      <c r="K8" s="230"/>
      <c r="L8" s="18"/>
    </row>
    <row r="9" spans="1:15" ht="15.6" x14ac:dyDescent="0.3">
      <c r="A9" s="16"/>
      <c r="B9" s="10"/>
      <c r="C9" s="94"/>
      <c r="D9" s="94"/>
      <c r="E9" s="94"/>
      <c r="F9" s="94"/>
      <c r="G9" s="94"/>
      <c r="H9" s="10"/>
      <c r="I9" s="10"/>
      <c r="J9" s="10"/>
      <c r="K9" s="10"/>
      <c r="L9" s="18"/>
    </row>
    <row r="10" spans="1:15" ht="15.75" customHeight="1" x14ac:dyDescent="0.25">
      <c r="A10" s="16"/>
      <c r="B10" s="11"/>
      <c r="C10" s="231" t="s">
        <v>1</v>
      </c>
      <c r="D10" s="231"/>
      <c r="E10" s="231"/>
      <c r="F10" s="231"/>
      <c r="G10" s="231"/>
      <c r="H10" s="235" t="s">
        <v>226</v>
      </c>
      <c r="I10" s="235" t="s">
        <v>217</v>
      </c>
      <c r="J10" s="235" t="s">
        <v>224</v>
      </c>
      <c r="K10" s="235" t="s">
        <v>216</v>
      </c>
      <c r="L10" s="18"/>
    </row>
    <row r="11" spans="1:15" x14ac:dyDescent="0.25">
      <c r="A11" s="16"/>
      <c r="B11" s="11"/>
      <c r="C11" s="191">
        <v>2014</v>
      </c>
      <c r="D11" s="191">
        <v>2015</v>
      </c>
      <c r="E11" s="191">
        <v>2016</v>
      </c>
      <c r="F11" s="191">
        <v>2017</v>
      </c>
      <c r="G11" s="191">
        <v>2018</v>
      </c>
      <c r="H11" s="235"/>
      <c r="I11" s="235"/>
      <c r="J11" s="235"/>
      <c r="K11" s="235"/>
      <c r="L11" s="18"/>
    </row>
    <row r="12" spans="1:15" ht="12" customHeight="1" x14ac:dyDescent="0.3">
      <c r="A12" s="16"/>
      <c r="B12" s="11"/>
      <c r="C12" s="94"/>
      <c r="D12" s="94"/>
      <c r="E12" s="94"/>
      <c r="F12" s="94"/>
      <c r="G12" s="94"/>
      <c r="H12" s="94"/>
      <c r="I12" s="94"/>
      <c r="J12" s="94"/>
      <c r="K12" s="94"/>
      <c r="L12" s="18"/>
    </row>
    <row r="13" spans="1:15" s="48" customFormat="1" x14ac:dyDescent="0.25">
      <c r="A13" s="80"/>
      <c r="B13" s="12" t="s">
        <v>220</v>
      </c>
      <c r="C13" s="27">
        <v>226.82266666666663</v>
      </c>
      <c r="D13" s="27">
        <v>232.22333333333336</v>
      </c>
      <c r="E13" s="27">
        <v>234.13333333333333</v>
      </c>
      <c r="F13" s="27">
        <v>259.54833333333335</v>
      </c>
      <c r="G13" s="47">
        <v>316.52948700000002</v>
      </c>
      <c r="H13" s="27">
        <v>21.953966313274975</v>
      </c>
      <c r="I13" s="27">
        <v>10.854925968109352</v>
      </c>
      <c r="J13" s="27">
        <v>100</v>
      </c>
      <c r="K13" s="27">
        <v>100</v>
      </c>
      <c r="L13" s="81"/>
      <c r="N13" s="159"/>
      <c r="O13" s="159"/>
    </row>
    <row r="14" spans="1:15" x14ac:dyDescent="0.25">
      <c r="A14" s="16"/>
      <c r="B14" s="11" t="s">
        <v>3</v>
      </c>
      <c r="C14" s="26">
        <v>102.67433333333329</v>
      </c>
      <c r="D14" s="26">
        <v>109.53766666666671</v>
      </c>
      <c r="E14" s="26">
        <v>103.47499999999997</v>
      </c>
      <c r="F14" s="26">
        <v>114.21866666666668</v>
      </c>
      <c r="G14" s="33">
        <v>147.30940233333337</v>
      </c>
      <c r="H14" s="26">
        <v>28.971390257284281</v>
      </c>
      <c r="I14" s="26">
        <v>10.382862205041521</v>
      </c>
      <c r="J14" s="26">
        <v>46.538919242406429</v>
      </c>
      <c r="K14" s="26">
        <v>44.006703953663099</v>
      </c>
      <c r="L14" s="18"/>
    </row>
    <row r="15" spans="1:15" s="48" customFormat="1" x14ac:dyDescent="0.25">
      <c r="A15" s="80"/>
      <c r="B15" s="12" t="s">
        <v>2</v>
      </c>
      <c r="C15" s="47">
        <v>32.958000000000006</v>
      </c>
      <c r="D15" s="47">
        <v>39.011333333333326</v>
      </c>
      <c r="E15" s="47">
        <v>40.585000000000001</v>
      </c>
      <c r="F15" s="47">
        <v>37.060333333333325</v>
      </c>
      <c r="G15" s="47">
        <v>76.940135666666663</v>
      </c>
      <c r="H15" s="47">
        <v>107.60778100574741</v>
      </c>
      <c r="I15" s="47">
        <v>-8.6846536076547345</v>
      </c>
      <c r="J15" s="47">
        <v>24.307414893913709</v>
      </c>
      <c r="K15" s="47">
        <v>14.278779161235219</v>
      </c>
      <c r="L15" s="81"/>
      <c r="N15" s="159" t="s">
        <v>2</v>
      </c>
      <c r="O15" s="160">
        <v>24.307414893913709</v>
      </c>
    </row>
    <row r="16" spans="1:15" x14ac:dyDescent="0.25">
      <c r="A16" s="16"/>
      <c r="B16" s="11" t="s">
        <v>247</v>
      </c>
      <c r="C16" s="26">
        <v>31.085333333333335</v>
      </c>
      <c r="D16" s="26">
        <v>27.893000000000001</v>
      </c>
      <c r="E16" s="26">
        <v>32.020666666666671</v>
      </c>
      <c r="F16" s="26">
        <v>32.405333333333331</v>
      </c>
      <c r="G16" s="33">
        <v>26.462232</v>
      </c>
      <c r="H16" s="26">
        <v>-18.339886438446339</v>
      </c>
      <c r="I16" s="26">
        <v>1.2013074889133835</v>
      </c>
      <c r="J16" s="26">
        <v>8.3601159092012178</v>
      </c>
      <c r="K16" s="26">
        <v>12.485278914010877</v>
      </c>
      <c r="L16" s="18"/>
      <c r="N16" s="22" t="s">
        <v>12</v>
      </c>
      <c r="O16" s="31">
        <v>75.692585106086284</v>
      </c>
    </row>
    <row r="17" spans="1:14" ht="15.6" x14ac:dyDescent="0.3">
      <c r="A17" s="16"/>
      <c r="B17" s="11" t="s">
        <v>248</v>
      </c>
      <c r="C17" s="26">
        <v>22.951666666666664</v>
      </c>
      <c r="D17" s="26">
        <v>18.021999999999998</v>
      </c>
      <c r="E17" s="26">
        <v>16.795333333333332</v>
      </c>
      <c r="F17" s="26">
        <v>27.281666666666663</v>
      </c>
      <c r="G17" s="33">
        <v>19.933019666666663</v>
      </c>
      <c r="H17" s="26">
        <v>-26.936209908974284</v>
      </c>
      <c r="I17" s="26">
        <v>62.435994125352281</v>
      </c>
      <c r="J17" s="26">
        <v>6.2973658017101783</v>
      </c>
      <c r="K17" s="26">
        <v>10.511208573868707</v>
      </c>
      <c r="L17" s="18"/>
    </row>
    <row r="18" spans="1:14" x14ac:dyDescent="0.25">
      <c r="A18" s="16"/>
      <c r="B18" s="11" t="s">
        <v>251</v>
      </c>
      <c r="C18" s="26">
        <v>7.0103333333333326</v>
      </c>
      <c r="D18" s="26">
        <v>7.9160000000000004</v>
      </c>
      <c r="E18" s="26">
        <v>8.4600000000000009</v>
      </c>
      <c r="F18" s="26">
        <v>11.058333333333332</v>
      </c>
      <c r="G18" s="33">
        <v>10.132644333333332</v>
      </c>
      <c r="H18" s="26">
        <v>-8.3709630746043757</v>
      </c>
      <c r="I18" s="26">
        <v>30.713159968479076</v>
      </c>
      <c r="J18" s="26">
        <v>3.2011691641648952</v>
      </c>
      <c r="K18" s="26">
        <v>4.2606065665354551</v>
      </c>
      <c r="L18" s="18"/>
    </row>
    <row r="19" spans="1:14" x14ac:dyDescent="0.25">
      <c r="A19" s="16"/>
      <c r="B19" s="11" t="s">
        <v>252</v>
      </c>
      <c r="C19" s="26">
        <v>4.3226666666666675</v>
      </c>
      <c r="D19" s="26">
        <v>3.4740000000000002</v>
      </c>
      <c r="E19" s="26">
        <v>4.2536666666666676</v>
      </c>
      <c r="F19" s="26">
        <v>5.0106666666666664</v>
      </c>
      <c r="G19" s="33">
        <v>6.4092140000000013</v>
      </c>
      <c r="H19" s="26">
        <v>27.911402341671131</v>
      </c>
      <c r="I19" s="26">
        <v>17.796410939581509</v>
      </c>
      <c r="J19" s="26">
        <v>2.0248394741182523</v>
      </c>
      <c r="K19" s="26">
        <v>1.9305331698013857</v>
      </c>
      <c r="L19" s="18"/>
    </row>
    <row r="20" spans="1:14" ht="15.6" x14ac:dyDescent="0.3">
      <c r="A20" s="16"/>
      <c r="B20" s="11" t="s">
        <v>250</v>
      </c>
      <c r="C20" s="26">
        <v>3.4836666666666667</v>
      </c>
      <c r="D20" s="26">
        <v>4.0889999999999995</v>
      </c>
      <c r="E20" s="26">
        <v>5.1396666666666668</v>
      </c>
      <c r="F20" s="26">
        <v>6.7809999999999997</v>
      </c>
      <c r="G20" s="33">
        <v>5.7728473333333339</v>
      </c>
      <c r="H20" s="26">
        <v>-14.86731553851447</v>
      </c>
      <c r="I20" s="26">
        <v>31.934626110642704</v>
      </c>
      <c r="J20" s="26">
        <v>1.823794486904575</v>
      </c>
      <c r="K20" s="26">
        <v>2.6126155051403397</v>
      </c>
      <c r="L20" s="18"/>
    </row>
    <row r="21" spans="1:14" x14ac:dyDescent="0.25">
      <c r="A21" s="16"/>
      <c r="B21" s="11" t="s">
        <v>254</v>
      </c>
      <c r="C21" s="26">
        <v>5.5936666666666675</v>
      </c>
      <c r="D21" s="26">
        <v>4.8706666666666676</v>
      </c>
      <c r="E21" s="26">
        <v>5.0716666666666663</v>
      </c>
      <c r="F21" s="26">
        <v>5.8643333333333336</v>
      </c>
      <c r="G21" s="33">
        <v>5.5372950000000003</v>
      </c>
      <c r="H21" s="26">
        <v>-5.5767350650827048</v>
      </c>
      <c r="I21" s="26">
        <v>15.629313177785086</v>
      </c>
      <c r="J21" s="26">
        <v>1.7493773020900261</v>
      </c>
      <c r="K21" s="26">
        <v>2.2594378696325026</v>
      </c>
      <c r="L21" s="18"/>
    </row>
    <row r="22" spans="1:14" x14ac:dyDescent="0.25">
      <c r="A22" s="16"/>
      <c r="B22" s="11" t="s">
        <v>249</v>
      </c>
      <c r="C22" s="26">
        <v>4.4270000000000005</v>
      </c>
      <c r="D22" s="26">
        <v>4.9333333333333336</v>
      </c>
      <c r="E22" s="26">
        <v>5.5033333333333339</v>
      </c>
      <c r="F22" s="26">
        <v>4.2809999999999997</v>
      </c>
      <c r="G22" s="33">
        <v>5.129831666666667</v>
      </c>
      <c r="H22" s="26">
        <v>19.827882893404979</v>
      </c>
      <c r="I22" s="26">
        <v>-22.210781344639628</v>
      </c>
      <c r="J22" s="26">
        <v>1.6206489055051818</v>
      </c>
      <c r="K22" s="26">
        <v>1.6494037719371473</v>
      </c>
      <c r="L22" s="18"/>
    </row>
    <row r="23" spans="1:14" x14ac:dyDescent="0.25">
      <c r="A23" s="16"/>
      <c r="B23" s="11" t="s">
        <v>255</v>
      </c>
      <c r="C23" s="26">
        <v>2.2879999999999998</v>
      </c>
      <c r="D23" s="26">
        <v>3.105666666666667</v>
      </c>
      <c r="E23" s="26">
        <v>3.5083333333333333</v>
      </c>
      <c r="F23" s="26">
        <v>3.4586666666666663</v>
      </c>
      <c r="G23" s="33">
        <v>3.6427723333333328</v>
      </c>
      <c r="H23" s="26">
        <v>5.3230242868157251</v>
      </c>
      <c r="I23" s="26">
        <v>-1.4156769596199603</v>
      </c>
      <c r="J23" s="26">
        <v>1.1508477039086511</v>
      </c>
      <c r="K23" s="26">
        <v>1.3325713258288436</v>
      </c>
      <c r="L23" s="18"/>
    </row>
    <row r="24" spans="1:14" x14ac:dyDescent="0.25">
      <c r="A24" s="16"/>
      <c r="B24" s="11" t="s">
        <v>257</v>
      </c>
      <c r="C24" s="26">
        <v>4.0350000000000001</v>
      </c>
      <c r="D24" s="26">
        <v>4.0503333333333336</v>
      </c>
      <c r="E24" s="26">
        <v>2.8136666666666663</v>
      </c>
      <c r="F24" s="26">
        <v>5.182666666666667</v>
      </c>
      <c r="G24" s="33">
        <v>3.4048443333333331</v>
      </c>
      <c r="H24" s="26">
        <v>-34.303235142783649</v>
      </c>
      <c r="I24" s="26">
        <v>84.196185286103571</v>
      </c>
      <c r="J24" s="26">
        <v>1.0756799834365298</v>
      </c>
      <c r="K24" s="26">
        <v>1.9968021370457654</v>
      </c>
      <c r="L24" s="18"/>
    </row>
    <row r="25" spans="1:14" x14ac:dyDescent="0.25">
      <c r="A25" s="16"/>
      <c r="B25" s="11" t="s">
        <v>258</v>
      </c>
      <c r="C25" s="26">
        <v>2.281333333333333</v>
      </c>
      <c r="D25" s="26">
        <v>1.8676666666666664</v>
      </c>
      <c r="E25" s="26">
        <v>2.4716666666666671</v>
      </c>
      <c r="F25" s="26">
        <v>2.2286666666666668</v>
      </c>
      <c r="G25" s="33">
        <v>2.3716463333333331</v>
      </c>
      <c r="H25" s="26">
        <v>6.4154801076876877</v>
      </c>
      <c r="I25" s="26">
        <v>-9.8314227916385768</v>
      </c>
      <c r="J25" s="26">
        <v>0.74926552840662608</v>
      </c>
      <c r="K25" s="26">
        <v>0.85867115309287279</v>
      </c>
      <c r="L25" s="18"/>
    </row>
    <row r="26" spans="1:14" x14ac:dyDescent="0.25">
      <c r="A26" s="16"/>
      <c r="B26" s="11" t="s">
        <v>253</v>
      </c>
      <c r="C26" s="26">
        <v>3.2589999999999999</v>
      </c>
      <c r="D26" s="26">
        <v>2.2626666666666666</v>
      </c>
      <c r="E26" s="26">
        <v>2.4796666666666662</v>
      </c>
      <c r="F26" s="26">
        <v>2.7736666666666667</v>
      </c>
      <c r="G26" s="33">
        <v>2.1672926666666665</v>
      </c>
      <c r="H26" s="26">
        <v>-21.86181949284942</v>
      </c>
      <c r="I26" s="26">
        <v>11.856432316171549</v>
      </c>
      <c r="J26" s="26">
        <v>0.68470482393530263</v>
      </c>
      <c r="K26" s="26">
        <v>1.0686513109311688</v>
      </c>
      <c r="L26" s="18"/>
    </row>
    <row r="27" spans="1:14" x14ac:dyDescent="0.25">
      <c r="A27" s="16"/>
      <c r="B27" s="11" t="s">
        <v>256</v>
      </c>
      <c r="C27" s="26">
        <v>0.45266666666666672</v>
      </c>
      <c r="D27" s="26">
        <v>1.1900000000000002</v>
      </c>
      <c r="E27" s="26">
        <v>1.5556666666666665</v>
      </c>
      <c r="F27" s="26">
        <v>1.9433333333333336</v>
      </c>
      <c r="G27" s="33">
        <v>1.3163093333333331</v>
      </c>
      <c r="H27" s="26">
        <v>-32.265385934819911</v>
      </c>
      <c r="I27" s="26">
        <v>24.919648596528845</v>
      </c>
      <c r="J27" s="26">
        <v>0.4158567802984286</v>
      </c>
      <c r="K27" s="26">
        <v>0.74873658727661518</v>
      </c>
      <c r="L27" s="18"/>
    </row>
    <row r="28" spans="1:14" s="22" customFormat="1" ht="14.25" customHeight="1" x14ac:dyDescent="0.25">
      <c r="A28" s="16"/>
      <c r="B28" s="12"/>
      <c r="C28" s="4"/>
      <c r="D28" s="4"/>
      <c r="E28" s="4"/>
      <c r="F28" s="4"/>
      <c r="G28" s="4"/>
      <c r="H28" s="23"/>
      <c r="I28" s="23"/>
      <c r="J28" s="23"/>
      <c r="K28" s="23"/>
      <c r="L28" s="18"/>
      <c r="M28" s="9"/>
    </row>
    <row r="29" spans="1:14" s="22" customFormat="1" x14ac:dyDescent="0.25">
      <c r="A29" s="16"/>
      <c r="B29" s="232" t="s">
        <v>207</v>
      </c>
      <c r="C29" s="232"/>
      <c r="D29" s="232"/>
      <c r="E29" s="232"/>
      <c r="F29" s="232"/>
      <c r="G29" s="232"/>
      <c r="H29" s="232" t="s">
        <v>168</v>
      </c>
      <c r="I29" s="232"/>
      <c r="J29" s="232"/>
      <c r="K29" s="232"/>
      <c r="L29" s="18"/>
      <c r="M29" s="9"/>
      <c r="N29" s="22" t="s">
        <v>259</v>
      </c>
    </row>
    <row r="30" spans="1:14" s="22" customFormat="1" x14ac:dyDescent="0.25">
      <c r="A30" s="16"/>
      <c r="B30" s="232" t="s">
        <v>227</v>
      </c>
      <c r="C30" s="232"/>
      <c r="D30" s="232"/>
      <c r="E30" s="232"/>
      <c r="F30" s="232"/>
      <c r="G30" s="232"/>
      <c r="H30" s="232" t="s">
        <v>228</v>
      </c>
      <c r="I30" s="232"/>
      <c r="J30" s="232"/>
      <c r="K30" s="232"/>
      <c r="L30" s="18"/>
      <c r="M30" s="9"/>
      <c r="N30" s="22" t="s">
        <v>259</v>
      </c>
    </row>
    <row r="31" spans="1:14" s="22" customFormat="1" x14ac:dyDescent="0.25">
      <c r="A31" s="16"/>
      <c r="B31" s="11"/>
      <c r="C31" s="4"/>
      <c r="D31" s="4"/>
      <c r="E31" s="4"/>
      <c r="F31" s="4"/>
      <c r="G31" s="5"/>
      <c r="H31" s="8"/>
      <c r="I31" s="8"/>
      <c r="J31" s="8"/>
      <c r="K31" s="8"/>
      <c r="L31" s="18"/>
      <c r="M31" s="9"/>
      <c r="N31" s="22" t="s">
        <v>259</v>
      </c>
    </row>
    <row r="32" spans="1:14" s="22" customFormat="1" x14ac:dyDescent="0.25">
      <c r="A32" s="16"/>
      <c r="B32" s="11"/>
      <c r="C32" s="4"/>
      <c r="D32" s="4"/>
      <c r="E32" s="4"/>
      <c r="F32" s="4"/>
      <c r="G32" s="5"/>
      <c r="H32" s="8"/>
      <c r="I32" s="8"/>
      <c r="J32" s="8"/>
      <c r="K32" s="8"/>
      <c r="L32" s="18"/>
      <c r="M32" s="9"/>
      <c r="N32" s="22" t="s">
        <v>259</v>
      </c>
    </row>
    <row r="33" spans="1:14" s="22" customFormat="1" x14ac:dyDescent="0.25">
      <c r="A33" s="16"/>
      <c r="B33" s="11"/>
      <c r="C33" s="4"/>
      <c r="D33" s="4"/>
      <c r="E33" s="4"/>
      <c r="F33" s="4"/>
      <c r="G33" s="5"/>
      <c r="H33" s="8"/>
      <c r="I33" s="8"/>
      <c r="J33" s="8"/>
      <c r="K33" s="8"/>
      <c r="L33" s="18"/>
      <c r="M33" s="9"/>
      <c r="N33" s="22" t="s">
        <v>259</v>
      </c>
    </row>
    <row r="34" spans="1:14" s="22" customFormat="1" x14ac:dyDescent="0.25">
      <c r="A34" s="16"/>
      <c r="B34" s="11"/>
      <c r="C34" s="4"/>
      <c r="D34" s="4"/>
      <c r="E34" s="4"/>
      <c r="F34" s="4"/>
      <c r="G34" s="5"/>
      <c r="H34" s="8"/>
      <c r="I34" s="8"/>
      <c r="J34" s="8"/>
      <c r="K34" s="8"/>
      <c r="L34" s="18"/>
      <c r="M34" s="9"/>
    </row>
    <row r="35" spans="1:14" s="22" customFormat="1" x14ac:dyDescent="0.25">
      <c r="A35" s="16"/>
      <c r="B35" s="11"/>
      <c r="C35" s="4"/>
      <c r="D35" s="4"/>
      <c r="E35" s="4"/>
      <c r="F35" s="4"/>
      <c r="G35" s="5"/>
      <c r="H35" s="8"/>
      <c r="I35" s="8"/>
      <c r="J35" s="8"/>
      <c r="K35" s="8"/>
      <c r="L35" s="18"/>
      <c r="M35" s="9"/>
      <c r="N35" s="22" t="s">
        <v>259</v>
      </c>
    </row>
    <row r="36" spans="1:14" s="22" customFormat="1" x14ac:dyDescent="0.25">
      <c r="A36" s="16"/>
      <c r="B36" s="11"/>
      <c r="C36" s="4"/>
      <c r="D36" s="4"/>
      <c r="E36" s="4"/>
      <c r="F36" s="4"/>
      <c r="G36" s="5"/>
      <c r="H36" s="8"/>
      <c r="I36" s="8"/>
      <c r="J36" s="8"/>
      <c r="K36" s="8"/>
      <c r="L36" s="18"/>
      <c r="M36" s="9"/>
      <c r="N36" s="22" t="s">
        <v>259</v>
      </c>
    </row>
    <row r="37" spans="1:14" s="22" customFormat="1" x14ac:dyDescent="0.25">
      <c r="A37" s="16"/>
      <c r="B37" s="11"/>
      <c r="C37" s="4"/>
      <c r="D37" s="4"/>
      <c r="E37" s="4"/>
      <c r="F37" s="4"/>
      <c r="G37" s="5"/>
      <c r="H37" s="8"/>
      <c r="I37" s="8"/>
      <c r="J37" s="8"/>
      <c r="K37" s="8"/>
      <c r="L37" s="18"/>
      <c r="M37" s="9"/>
      <c r="N37" s="22" t="s">
        <v>259</v>
      </c>
    </row>
    <row r="38" spans="1:14" s="22" customFormat="1" x14ac:dyDescent="0.25">
      <c r="A38" s="16"/>
      <c r="B38" s="11"/>
      <c r="C38" s="4"/>
      <c r="D38" s="4"/>
      <c r="E38" s="4"/>
      <c r="F38" s="4"/>
      <c r="G38" s="5"/>
      <c r="H38" s="8"/>
      <c r="I38" s="8"/>
      <c r="J38" s="8"/>
      <c r="K38" s="8"/>
      <c r="L38" s="18"/>
      <c r="M38" s="9"/>
      <c r="N38" s="22" t="s">
        <v>259</v>
      </c>
    </row>
    <row r="39" spans="1:14" s="22" customFormat="1" x14ac:dyDescent="0.25">
      <c r="A39" s="16"/>
      <c r="B39" s="11"/>
      <c r="C39" s="4"/>
      <c r="D39" s="4"/>
      <c r="E39" s="4"/>
      <c r="F39" s="4"/>
      <c r="G39" s="5"/>
      <c r="H39" s="8"/>
      <c r="I39" s="8"/>
      <c r="J39" s="8"/>
      <c r="K39" s="8"/>
      <c r="L39" s="18"/>
      <c r="M39" s="9"/>
    </row>
    <row r="40" spans="1:14" s="22" customFormat="1" x14ac:dyDescent="0.25">
      <c r="A40" s="16"/>
      <c r="B40" s="11"/>
      <c r="C40" s="4"/>
      <c r="D40" s="4"/>
      <c r="E40" s="4"/>
      <c r="F40" s="4"/>
      <c r="G40" s="5"/>
      <c r="H40" s="8"/>
      <c r="I40" s="8"/>
      <c r="J40" s="8"/>
      <c r="K40" s="8"/>
      <c r="L40" s="18"/>
      <c r="M40" s="9"/>
    </row>
    <row r="41" spans="1:14" s="22" customFormat="1" x14ac:dyDescent="0.25">
      <c r="A41" s="16"/>
      <c r="C41" s="5"/>
      <c r="D41" s="5"/>
      <c r="E41" s="5"/>
      <c r="F41" s="5"/>
      <c r="G41" s="5"/>
      <c r="H41" s="6"/>
      <c r="I41" s="6"/>
      <c r="J41" s="6"/>
      <c r="K41" s="6"/>
      <c r="L41" s="18"/>
      <c r="M41" s="9"/>
    </row>
    <row r="42" spans="1:14" s="22" customFormat="1" x14ac:dyDescent="0.25">
      <c r="A42" s="16"/>
      <c r="B42" s="174" t="s">
        <v>243</v>
      </c>
      <c r="C42" s="11"/>
      <c r="D42" s="11"/>
      <c r="E42" s="11"/>
      <c r="F42" s="11"/>
      <c r="G42" s="11"/>
      <c r="H42" s="11"/>
      <c r="I42" s="11"/>
      <c r="J42" s="11"/>
      <c r="K42" s="11"/>
      <c r="L42" s="18"/>
      <c r="M42" s="9"/>
    </row>
    <row r="43" spans="1:14" s="22" customFormat="1" x14ac:dyDescent="0.25">
      <c r="A43" s="16"/>
      <c r="B43" s="174" t="s">
        <v>58</v>
      </c>
      <c r="C43" s="11"/>
      <c r="D43" s="11"/>
      <c r="E43" s="11"/>
      <c r="F43" s="11"/>
      <c r="G43" s="11"/>
      <c r="H43" s="11"/>
      <c r="I43" s="11"/>
      <c r="J43" s="11"/>
      <c r="K43" s="11"/>
      <c r="L43" s="18"/>
      <c r="M43" s="9"/>
    </row>
    <row r="44" spans="1:14" s="22" customFormat="1" x14ac:dyDescent="0.25">
      <c r="A44" s="16"/>
      <c r="B44" s="174" t="s">
        <v>56</v>
      </c>
      <c r="C44" s="11"/>
      <c r="D44" s="11"/>
      <c r="E44" s="11"/>
      <c r="F44" s="11"/>
      <c r="G44" s="11"/>
      <c r="H44" s="11"/>
      <c r="I44" s="11"/>
      <c r="J44" s="11"/>
      <c r="K44" s="11"/>
      <c r="L44" s="18"/>
      <c r="M44" s="9"/>
    </row>
    <row r="45" spans="1:14" s="22" customFormat="1" x14ac:dyDescent="0.25">
      <c r="A45" s="16"/>
      <c r="B45" s="174" t="s">
        <v>106</v>
      </c>
      <c r="C45" s="11"/>
      <c r="D45" s="11"/>
      <c r="E45" s="11"/>
      <c r="F45" s="11"/>
      <c r="G45" s="11"/>
      <c r="H45" s="11"/>
      <c r="I45" s="11"/>
      <c r="J45" s="11"/>
      <c r="K45" s="11"/>
      <c r="L45" s="18"/>
      <c r="M45" s="9"/>
    </row>
    <row r="46" spans="1:14" s="22" customFormat="1" x14ac:dyDescent="0.25">
      <c r="A46" s="19"/>
      <c r="B46" s="175" t="s">
        <v>101</v>
      </c>
      <c r="C46" s="20"/>
      <c r="D46" s="20"/>
      <c r="E46" s="20"/>
      <c r="F46" s="20"/>
      <c r="G46" s="20"/>
      <c r="H46" s="20"/>
      <c r="I46" s="20"/>
      <c r="J46" s="20"/>
      <c r="K46" s="20"/>
      <c r="L46" s="21"/>
      <c r="M46" s="9"/>
    </row>
  </sheetData>
  <mergeCells count="11">
    <mergeCell ref="B29:G29"/>
    <mergeCell ref="B30:G30"/>
    <mergeCell ref="H29:K29"/>
    <mergeCell ref="H30:K30"/>
    <mergeCell ref="C7:K7"/>
    <mergeCell ref="C8:K8"/>
    <mergeCell ref="C10:G10"/>
    <mergeCell ref="H10:H11"/>
    <mergeCell ref="I10:I11"/>
    <mergeCell ref="J10:J11"/>
    <mergeCell ref="K10:K11"/>
  </mergeCells>
  <printOptions horizontalCentered="1" verticalCentered="1"/>
  <pageMargins left="0.70866141732283472" right="7.874015748031496E-2" top="0.35433070866141736" bottom="0.6692913385826772" header="0.31496062992125984" footer="0.31496062992125984"/>
  <pageSetup scale="85" orientation="portrait" r:id="rId1"/>
  <headerFooter alignWithMargins="0">
    <oddFooter>&amp;C&amp;"-,Negrita"&amp;12&amp;K004559Página 68</oddFooter>
  </headerFooter>
  <drawing r:id="rId2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3722D"/>
    <pageSetUpPr fitToPage="1"/>
  </sheetPr>
  <dimension ref="A1:O46"/>
  <sheetViews>
    <sheetView zoomScaleNormal="100" zoomScaleSheetLayoutView="100" workbookViewId="0">
      <selection activeCell="R4" sqref="R4"/>
    </sheetView>
  </sheetViews>
  <sheetFormatPr baseColWidth="10" defaultColWidth="10.85546875" defaultRowHeight="15.75" x14ac:dyDescent="0.25"/>
  <cols>
    <col min="1" max="1" width="1.85546875" style="9" customWidth="1"/>
    <col min="2" max="2" width="14.140625" style="9" customWidth="1"/>
    <col min="3" max="7" width="9.42578125" style="9" customWidth="1"/>
    <col min="8" max="9" width="13.28515625" style="9" customWidth="1"/>
    <col min="10" max="11" width="11.42578125" style="9" customWidth="1"/>
    <col min="12" max="12" width="2.28515625" style="9" customWidth="1"/>
    <col min="13" max="13" width="10.85546875" style="9"/>
    <col min="14" max="14" width="11.42578125" style="22" customWidth="1"/>
    <col min="15" max="15" width="10.85546875" style="22" customWidth="1"/>
    <col min="16" max="16384" width="10.85546875" style="9"/>
  </cols>
  <sheetData>
    <row r="1" spans="1:15" ht="15.6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2"/>
      <c r="M1" s="11"/>
      <c r="N1" s="9"/>
      <c r="O1" s="9"/>
    </row>
    <row r="2" spans="1:15" ht="15.6" x14ac:dyDescent="0.3">
      <c r="A2" s="16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8"/>
      <c r="M2" s="11"/>
      <c r="N2" s="9"/>
      <c r="O2" s="9"/>
    </row>
    <row r="3" spans="1:15" ht="15.6" x14ac:dyDescent="0.3">
      <c r="A3" s="16"/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8"/>
      <c r="M3" s="11"/>
      <c r="N3" s="9"/>
      <c r="O3" s="9"/>
    </row>
    <row r="4" spans="1:15" ht="15.6" x14ac:dyDescent="0.3">
      <c r="A4" s="16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8"/>
      <c r="M4" s="11"/>
      <c r="N4" s="9"/>
      <c r="O4" s="9"/>
    </row>
    <row r="5" spans="1:15" ht="15.6" x14ac:dyDescent="0.3">
      <c r="A5" s="16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8"/>
      <c r="M5" s="11"/>
      <c r="N5" s="9"/>
      <c r="O5" s="9"/>
    </row>
    <row r="6" spans="1:15" ht="15.6" x14ac:dyDescent="0.3">
      <c r="A6" s="16"/>
      <c r="B6" s="145"/>
      <c r="C6" s="145"/>
      <c r="D6" s="145"/>
      <c r="E6" s="145"/>
      <c r="F6" s="145"/>
      <c r="G6" s="145"/>
      <c r="H6" s="145"/>
      <c r="I6" s="29"/>
      <c r="J6" s="145"/>
      <c r="K6" s="145"/>
      <c r="L6" s="18"/>
    </row>
    <row r="7" spans="1:15" x14ac:dyDescent="0.25">
      <c r="A7" s="16"/>
      <c r="B7" s="145"/>
      <c r="C7" s="233" t="s">
        <v>146</v>
      </c>
      <c r="D7" s="233"/>
      <c r="E7" s="233"/>
      <c r="F7" s="233"/>
      <c r="G7" s="233"/>
      <c r="H7" s="233"/>
      <c r="I7" s="233"/>
      <c r="J7" s="233"/>
      <c r="K7" s="233"/>
      <c r="L7" s="18"/>
    </row>
    <row r="8" spans="1:15" x14ac:dyDescent="0.25">
      <c r="A8" s="16"/>
      <c r="B8" s="126"/>
      <c r="C8" s="230" t="s">
        <v>246</v>
      </c>
      <c r="D8" s="230"/>
      <c r="E8" s="230"/>
      <c r="F8" s="230"/>
      <c r="G8" s="230"/>
      <c r="H8" s="230"/>
      <c r="I8" s="230"/>
      <c r="J8" s="230"/>
      <c r="K8" s="230"/>
      <c r="L8" s="18"/>
    </row>
    <row r="9" spans="1:15" ht="15.6" x14ac:dyDescent="0.3">
      <c r="A9" s="16"/>
      <c r="B9" s="10"/>
      <c r="C9" s="94"/>
      <c r="D9" s="94"/>
      <c r="E9" s="94"/>
      <c r="F9" s="94"/>
      <c r="G9" s="94"/>
      <c r="H9" s="10"/>
      <c r="I9" s="10"/>
      <c r="J9" s="10"/>
      <c r="K9" s="10"/>
      <c r="L9" s="18"/>
    </row>
    <row r="10" spans="1:15" ht="15.75" customHeight="1" x14ac:dyDescent="0.25">
      <c r="A10" s="16"/>
      <c r="B10" s="11"/>
      <c r="C10" s="231" t="s">
        <v>1</v>
      </c>
      <c r="D10" s="231"/>
      <c r="E10" s="231"/>
      <c r="F10" s="231"/>
      <c r="G10" s="231"/>
      <c r="H10" s="235" t="s">
        <v>226</v>
      </c>
      <c r="I10" s="235" t="s">
        <v>217</v>
      </c>
      <c r="J10" s="235" t="s">
        <v>224</v>
      </c>
      <c r="K10" s="235" t="s">
        <v>216</v>
      </c>
      <c r="L10" s="18"/>
    </row>
    <row r="11" spans="1:15" x14ac:dyDescent="0.25">
      <c r="A11" s="16"/>
      <c r="B11" s="11"/>
      <c r="C11" s="191">
        <v>2014</v>
      </c>
      <c r="D11" s="191">
        <v>2015</v>
      </c>
      <c r="E11" s="191">
        <v>2016</v>
      </c>
      <c r="F11" s="191">
        <v>2017</v>
      </c>
      <c r="G11" s="191">
        <v>2018</v>
      </c>
      <c r="H11" s="235"/>
      <c r="I11" s="235"/>
      <c r="J11" s="235"/>
      <c r="K11" s="235"/>
      <c r="L11" s="18"/>
    </row>
    <row r="12" spans="1:15" ht="12" customHeight="1" x14ac:dyDescent="0.3">
      <c r="A12" s="16"/>
      <c r="B12" s="11"/>
      <c r="C12" s="94"/>
      <c r="D12" s="94"/>
      <c r="E12" s="94"/>
      <c r="F12" s="94"/>
      <c r="G12" s="94"/>
      <c r="H12" s="94"/>
      <c r="I12" s="94"/>
      <c r="J12" s="94"/>
      <c r="K12" s="94"/>
      <c r="L12" s="18"/>
    </row>
    <row r="13" spans="1:15" s="48" customFormat="1" x14ac:dyDescent="0.25">
      <c r="A13" s="80"/>
      <c r="B13" s="12" t="s">
        <v>220</v>
      </c>
      <c r="C13" s="25">
        <v>551.32133333333331</v>
      </c>
      <c r="D13" s="25">
        <v>591.27933333333328</v>
      </c>
      <c r="E13" s="25">
        <v>642.19066666666674</v>
      </c>
      <c r="F13" s="25">
        <v>596.43899999999996</v>
      </c>
      <c r="G13" s="93">
        <v>719.78124766666667</v>
      </c>
      <c r="H13" s="27">
        <v>20.679775746835261</v>
      </c>
      <c r="I13" s="27">
        <v>-7.1243119904161549</v>
      </c>
      <c r="J13" s="25">
        <v>100</v>
      </c>
      <c r="K13" s="25">
        <v>100</v>
      </c>
      <c r="L13" s="81"/>
      <c r="N13" s="159"/>
      <c r="O13" s="159"/>
    </row>
    <row r="14" spans="1:15" x14ac:dyDescent="0.25">
      <c r="A14" s="16"/>
      <c r="B14" s="11" t="s">
        <v>3</v>
      </c>
      <c r="C14" s="24">
        <v>256.274</v>
      </c>
      <c r="D14" s="24">
        <v>253.89933333333329</v>
      </c>
      <c r="E14" s="24">
        <v>283.80100000000016</v>
      </c>
      <c r="F14" s="24">
        <v>249.61866666666657</v>
      </c>
      <c r="G14" s="28">
        <v>337.47200399999991</v>
      </c>
      <c r="H14" s="26">
        <v>35.195019069086733</v>
      </c>
      <c r="I14" s="26">
        <v>-12.044472476606337</v>
      </c>
      <c r="J14" s="26">
        <v>46.885356501574826</v>
      </c>
      <c r="K14" s="26">
        <v>41.851499762199751</v>
      </c>
      <c r="L14" s="18"/>
    </row>
    <row r="15" spans="1:15" s="48" customFormat="1" x14ac:dyDescent="0.25">
      <c r="A15" s="80"/>
      <c r="B15" s="12" t="s">
        <v>2</v>
      </c>
      <c r="C15" s="93">
        <v>83.667333333333346</v>
      </c>
      <c r="D15" s="93">
        <v>117.616</v>
      </c>
      <c r="E15" s="93">
        <v>133.74600000000001</v>
      </c>
      <c r="F15" s="93">
        <v>102.67900000000002</v>
      </c>
      <c r="G15" s="93">
        <v>138.47057233333337</v>
      </c>
      <c r="H15" s="47">
        <v>34.857733648879851</v>
      </c>
      <c r="I15" s="47">
        <v>-23.228358231274203</v>
      </c>
      <c r="J15" s="47">
        <v>19.237868836152231</v>
      </c>
      <c r="K15" s="47">
        <v>17.215339707832658</v>
      </c>
      <c r="L15" s="81"/>
      <c r="N15" s="159" t="s">
        <v>2</v>
      </c>
      <c r="O15" s="160">
        <v>19.237868836152231</v>
      </c>
    </row>
    <row r="16" spans="1:15" x14ac:dyDescent="0.25">
      <c r="A16" s="16"/>
      <c r="B16" s="11" t="s">
        <v>247</v>
      </c>
      <c r="C16" s="24">
        <v>59.62166666666667</v>
      </c>
      <c r="D16" s="24">
        <v>60.912999999999997</v>
      </c>
      <c r="E16" s="24">
        <v>59.68033333333333</v>
      </c>
      <c r="F16" s="24">
        <v>78.37866666666666</v>
      </c>
      <c r="G16" s="28">
        <v>75.30442966666665</v>
      </c>
      <c r="H16" s="26">
        <v>-3.9222879525040999</v>
      </c>
      <c r="I16" s="26">
        <v>31.330812495461924</v>
      </c>
      <c r="J16" s="26">
        <v>10.46212719639237</v>
      </c>
      <c r="K16" s="26">
        <v>13.141103560744128</v>
      </c>
      <c r="L16" s="18"/>
      <c r="N16" s="22" t="s">
        <v>12</v>
      </c>
      <c r="O16" s="31">
        <v>80.762131163847769</v>
      </c>
    </row>
    <row r="17" spans="1:14" x14ac:dyDescent="0.25">
      <c r="A17" s="16"/>
      <c r="B17" s="11" t="s">
        <v>248</v>
      </c>
      <c r="C17" s="24">
        <v>41.685333333333332</v>
      </c>
      <c r="D17" s="24">
        <v>40.027999999999999</v>
      </c>
      <c r="E17" s="24">
        <v>49.918666666666674</v>
      </c>
      <c r="F17" s="24">
        <v>50.610999999999997</v>
      </c>
      <c r="G17" s="28">
        <v>51.028407999999992</v>
      </c>
      <c r="H17" s="26">
        <v>0.82473770524194023</v>
      </c>
      <c r="I17" s="26">
        <v>1.3869227276369411</v>
      </c>
      <c r="J17" s="26">
        <v>7.0894328194045189</v>
      </c>
      <c r="K17" s="26">
        <v>8.4855282769906069</v>
      </c>
      <c r="L17" s="18"/>
    </row>
    <row r="18" spans="1:14" x14ac:dyDescent="0.25">
      <c r="A18" s="16"/>
      <c r="B18" s="11" t="s">
        <v>249</v>
      </c>
      <c r="C18" s="24">
        <v>22.257999999999999</v>
      </c>
      <c r="D18" s="24">
        <v>23.990666666666662</v>
      </c>
      <c r="E18" s="24">
        <v>20.885999999999999</v>
      </c>
      <c r="F18" s="24">
        <v>22.949000000000005</v>
      </c>
      <c r="G18" s="28">
        <v>22.214420666666665</v>
      </c>
      <c r="H18" s="26">
        <v>-3.200920882536662</v>
      </c>
      <c r="I18" s="26">
        <v>9.8774298573207187</v>
      </c>
      <c r="J18" s="26">
        <v>3.086273883722273</v>
      </c>
      <c r="K18" s="26">
        <v>3.8476692503340675</v>
      </c>
      <c r="L18" s="18"/>
    </row>
    <row r="19" spans="1:14" x14ac:dyDescent="0.25">
      <c r="A19" s="16"/>
      <c r="B19" s="11" t="s">
        <v>251</v>
      </c>
      <c r="C19" s="24">
        <v>17.858999999999995</v>
      </c>
      <c r="D19" s="24">
        <v>20.146666666666665</v>
      </c>
      <c r="E19" s="24">
        <v>19.387999999999995</v>
      </c>
      <c r="F19" s="24">
        <v>19.145</v>
      </c>
      <c r="G19" s="28">
        <v>21.172499666666663</v>
      </c>
      <c r="H19" s="26">
        <v>10.590230695568881</v>
      </c>
      <c r="I19" s="26">
        <v>-1.2533525892304276</v>
      </c>
      <c r="J19" s="26">
        <v>2.9415186537996232</v>
      </c>
      <c r="K19" s="26">
        <v>3.2098839948427251</v>
      </c>
      <c r="L19" s="18"/>
    </row>
    <row r="20" spans="1:14" x14ac:dyDescent="0.25">
      <c r="A20" s="16"/>
      <c r="B20" s="11" t="s">
        <v>250</v>
      </c>
      <c r="C20" s="24">
        <v>16.941333333333333</v>
      </c>
      <c r="D20" s="24">
        <v>11.362666666666668</v>
      </c>
      <c r="E20" s="24">
        <v>13.300333333333333</v>
      </c>
      <c r="F20" s="24">
        <v>15.417333333333334</v>
      </c>
      <c r="G20" s="28">
        <v>14.749582666666665</v>
      </c>
      <c r="H20" s="26">
        <v>-4.3311683819078244</v>
      </c>
      <c r="I20" s="26">
        <v>15.916894313425733</v>
      </c>
      <c r="J20" s="26">
        <v>2.0491757342221355</v>
      </c>
      <c r="K20" s="26">
        <v>2.5848969187684463</v>
      </c>
      <c r="L20" s="18"/>
    </row>
    <row r="21" spans="1:14" x14ac:dyDescent="0.25">
      <c r="A21" s="16"/>
      <c r="B21" s="11" t="s">
        <v>252</v>
      </c>
      <c r="C21" s="24">
        <v>9.4169999999999998</v>
      </c>
      <c r="D21" s="24">
        <v>13.721666666666666</v>
      </c>
      <c r="E21" s="24">
        <v>10.403333333333334</v>
      </c>
      <c r="F21" s="24">
        <v>11.081999999999997</v>
      </c>
      <c r="G21" s="28">
        <v>12.831999333333334</v>
      </c>
      <c r="H21" s="26">
        <v>15.791367382542298</v>
      </c>
      <c r="I21" s="26">
        <v>6.5235501441845312</v>
      </c>
      <c r="J21" s="26">
        <v>1.7827637737064079</v>
      </c>
      <c r="K21" s="26">
        <v>1.858027392574932</v>
      </c>
      <c r="L21" s="18"/>
    </row>
    <row r="22" spans="1:14" x14ac:dyDescent="0.25">
      <c r="A22" s="16"/>
      <c r="B22" s="11" t="s">
        <v>254</v>
      </c>
      <c r="C22" s="24">
        <v>7.3053333333333343</v>
      </c>
      <c r="D22" s="24">
        <v>8.8903333333333325</v>
      </c>
      <c r="E22" s="24">
        <v>11.371333333333332</v>
      </c>
      <c r="F22" s="24">
        <v>8.9150000000000009</v>
      </c>
      <c r="G22" s="28">
        <v>11.100450666666667</v>
      </c>
      <c r="H22" s="26">
        <v>24.514309216676011</v>
      </c>
      <c r="I22" s="26">
        <v>-21.601102186785472</v>
      </c>
      <c r="J22" s="26">
        <v>1.5421978139401775</v>
      </c>
      <c r="K22" s="26">
        <v>1.4947044039709008</v>
      </c>
      <c r="L22" s="18"/>
    </row>
    <row r="23" spans="1:14" x14ac:dyDescent="0.25">
      <c r="A23" s="16"/>
      <c r="B23" s="11" t="s">
        <v>253</v>
      </c>
      <c r="C23" s="24">
        <v>8.7619999999999987</v>
      </c>
      <c r="D23" s="24">
        <v>11.221000000000002</v>
      </c>
      <c r="E23" s="24">
        <v>12.481999999999999</v>
      </c>
      <c r="F23" s="24">
        <v>9.4543333333333326</v>
      </c>
      <c r="G23" s="28">
        <v>10.159879666666669</v>
      </c>
      <c r="H23" s="26">
        <v>7.4626767267214511</v>
      </c>
      <c r="I23" s="26">
        <v>-24.256262351118952</v>
      </c>
      <c r="J23" s="26">
        <v>1.411523250932448</v>
      </c>
      <c r="K23" s="26">
        <v>1.5851299685857787</v>
      </c>
      <c r="L23" s="18"/>
    </row>
    <row r="24" spans="1:14" x14ac:dyDescent="0.25">
      <c r="A24" s="16"/>
      <c r="B24" s="11" t="s">
        <v>257</v>
      </c>
      <c r="C24" s="24">
        <v>12.947999999999999</v>
      </c>
      <c r="D24" s="24">
        <v>13.061999999999999</v>
      </c>
      <c r="E24" s="24">
        <v>11.131666666666666</v>
      </c>
      <c r="F24" s="24">
        <v>8.8563333333333318</v>
      </c>
      <c r="G24" s="28">
        <v>7.7607590000000002</v>
      </c>
      <c r="H24" s="26">
        <v>-12.37051827317549</v>
      </c>
      <c r="I24" s="26">
        <v>-20.440185656535416</v>
      </c>
      <c r="J24" s="26">
        <v>1.0782107793386186</v>
      </c>
      <c r="K24" s="26">
        <v>1.484868248611062</v>
      </c>
      <c r="L24" s="18"/>
    </row>
    <row r="25" spans="1:14" x14ac:dyDescent="0.25">
      <c r="A25" s="16"/>
      <c r="B25" s="11" t="s">
        <v>255</v>
      </c>
      <c r="C25" s="24">
        <v>6.2809999999999997</v>
      </c>
      <c r="D25" s="24">
        <v>6.0583333333333336</v>
      </c>
      <c r="E25" s="24">
        <v>6.2619999999999996</v>
      </c>
      <c r="F25" s="24">
        <v>7.1269999999999998</v>
      </c>
      <c r="G25" s="28">
        <v>6.0627253333333329</v>
      </c>
      <c r="H25" s="26">
        <v>-14.93299658575371</v>
      </c>
      <c r="I25" s="26">
        <v>13.813478122005751</v>
      </c>
      <c r="J25" s="26">
        <v>0.84230109536571363</v>
      </c>
      <c r="K25" s="26">
        <v>1.1949252144812799</v>
      </c>
      <c r="L25" s="18"/>
    </row>
    <row r="26" spans="1:14" x14ac:dyDescent="0.25">
      <c r="A26" s="16"/>
      <c r="B26" s="11" t="s">
        <v>258</v>
      </c>
      <c r="C26" s="24">
        <v>5.1226666666666665</v>
      </c>
      <c r="D26" s="24">
        <v>6.9833333333333334</v>
      </c>
      <c r="E26" s="24">
        <v>6.4186666666666667</v>
      </c>
      <c r="F26" s="24">
        <v>6.7653333333333334</v>
      </c>
      <c r="G26" s="28">
        <v>5.8726529999999997</v>
      </c>
      <c r="H26" s="26">
        <v>-13.194920181316515</v>
      </c>
      <c r="I26" s="26">
        <v>5.4009140008309142</v>
      </c>
      <c r="J26" s="26">
        <v>0.81589413714757486</v>
      </c>
      <c r="K26" s="26">
        <v>1.1342875521777305</v>
      </c>
      <c r="L26" s="18"/>
    </row>
    <row r="27" spans="1:14" x14ac:dyDescent="0.25">
      <c r="A27" s="16"/>
      <c r="B27" s="11" t="s">
        <v>256</v>
      </c>
      <c r="C27" s="24">
        <v>3.1786666666666665</v>
      </c>
      <c r="D27" s="24">
        <v>3.3863333333333334</v>
      </c>
      <c r="E27" s="24">
        <v>3.4013333333333335</v>
      </c>
      <c r="F27" s="24">
        <v>5.4403333333333332</v>
      </c>
      <c r="G27" s="28">
        <v>5.5808636666666658</v>
      </c>
      <c r="H27" s="26">
        <v>2.5831199068684363</v>
      </c>
      <c r="I27" s="26">
        <v>59.947079576636611</v>
      </c>
      <c r="J27" s="26">
        <v>0.77535552430106991</v>
      </c>
      <c r="K27" s="26">
        <v>0.91213574788592522</v>
      </c>
      <c r="L27" s="18"/>
    </row>
    <row r="28" spans="1:14" s="22" customFormat="1" ht="14.25" customHeight="1" x14ac:dyDescent="0.25">
      <c r="A28" s="16"/>
      <c r="B28" s="12"/>
      <c r="C28" s="4"/>
      <c r="D28" s="4"/>
      <c r="E28" s="4"/>
      <c r="F28" s="4"/>
      <c r="G28" s="4"/>
      <c r="H28" s="23"/>
      <c r="I28" s="23"/>
      <c r="J28" s="23"/>
      <c r="K28" s="23"/>
      <c r="L28" s="18"/>
      <c r="M28" s="9"/>
    </row>
    <row r="29" spans="1:14" s="22" customFormat="1" x14ac:dyDescent="0.25">
      <c r="A29" s="16"/>
      <c r="B29" s="232" t="s">
        <v>208</v>
      </c>
      <c r="C29" s="232"/>
      <c r="D29" s="232"/>
      <c r="E29" s="232"/>
      <c r="F29" s="232"/>
      <c r="G29" s="232"/>
      <c r="H29" s="241" t="s">
        <v>168</v>
      </c>
      <c r="I29" s="241"/>
      <c r="J29" s="241"/>
      <c r="K29" s="241"/>
      <c r="L29" s="18"/>
      <c r="M29" s="9"/>
      <c r="N29" s="22" t="s">
        <v>259</v>
      </c>
    </row>
    <row r="30" spans="1:14" s="22" customFormat="1" x14ac:dyDescent="0.25">
      <c r="A30" s="16"/>
      <c r="B30" s="232" t="s">
        <v>227</v>
      </c>
      <c r="C30" s="232"/>
      <c r="D30" s="232"/>
      <c r="E30" s="232"/>
      <c r="F30" s="232"/>
      <c r="G30" s="232"/>
      <c r="H30" s="241" t="s">
        <v>228</v>
      </c>
      <c r="I30" s="241"/>
      <c r="J30" s="241"/>
      <c r="K30" s="241"/>
      <c r="L30" s="18"/>
      <c r="M30" s="9"/>
      <c r="N30" s="22" t="s">
        <v>259</v>
      </c>
    </row>
    <row r="31" spans="1:14" s="22" customFormat="1" x14ac:dyDescent="0.25">
      <c r="A31" s="16"/>
      <c r="B31" s="11"/>
      <c r="C31" s="4"/>
      <c r="D31" s="4"/>
      <c r="E31" s="4"/>
      <c r="F31" s="4"/>
      <c r="G31" s="5"/>
      <c r="H31" s="8"/>
      <c r="I31" s="8"/>
      <c r="J31" s="8"/>
      <c r="K31" s="8"/>
      <c r="L31" s="18"/>
      <c r="M31" s="9"/>
      <c r="N31" s="22" t="s">
        <v>259</v>
      </c>
    </row>
    <row r="32" spans="1:14" s="22" customFormat="1" x14ac:dyDescent="0.25">
      <c r="A32" s="16"/>
      <c r="B32" s="11"/>
      <c r="C32" s="4"/>
      <c r="D32" s="4"/>
      <c r="E32" s="4"/>
      <c r="F32" s="4"/>
      <c r="G32" s="5"/>
      <c r="H32" s="8"/>
      <c r="I32" s="8"/>
      <c r="J32" s="8"/>
      <c r="K32" s="8"/>
      <c r="L32" s="18"/>
      <c r="M32" s="9"/>
      <c r="N32" s="22" t="s">
        <v>259</v>
      </c>
    </row>
    <row r="33" spans="1:14" s="22" customFormat="1" x14ac:dyDescent="0.25">
      <c r="A33" s="16"/>
      <c r="B33" s="11"/>
      <c r="C33" s="4"/>
      <c r="D33" s="4"/>
      <c r="E33" s="4"/>
      <c r="F33" s="4"/>
      <c r="G33" s="5"/>
      <c r="H33" s="8"/>
      <c r="I33" s="8"/>
      <c r="J33" s="8"/>
      <c r="K33" s="8"/>
      <c r="L33" s="18"/>
      <c r="M33" s="9"/>
      <c r="N33" s="22" t="s">
        <v>259</v>
      </c>
    </row>
    <row r="34" spans="1:14" s="22" customFormat="1" x14ac:dyDescent="0.25">
      <c r="A34" s="16"/>
      <c r="B34" s="11"/>
      <c r="C34" s="4"/>
      <c r="D34" s="4"/>
      <c r="E34" s="4"/>
      <c r="F34" s="4"/>
      <c r="G34" s="5"/>
      <c r="H34" s="8"/>
      <c r="I34" s="8"/>
      <c r="J34" s="8"/>
      <c r="K34" s="8"/>
      <c r="L34" s="18"/>
      <c r="M34" s="9"/>
    </row>
    <row r="35" spans="1:14" s="22" customFormat="1" x14ac:dyDescent="0.25">
      <c r="A35" s="16"/>
      <c r="B35" s="11"/>
      <c r="C35" s="4"/>
      <c r="D35" s="4"/>
      <c r="E35" s="4"/>
      <c r="F35" s="4"/>
      <c r="G35" s="5"/>
      <c r="H35" s="8"/>
      <c r="I35" s="8"/>
      <c r="J35" s="8"/>
      <c r="K35" s="8"/>
      <c r="L35" s="18"/>
      <c r="M35" s="9"/>
      <c r="N35" s="22" t="s">
        <v>259</v>
      </c>
    </row>
    <row r="36" spans="1:14" s="22" customFormat="1" x14ac:dyDescent="0.25">
      <c r="A36" s="16"/>
      <c r="B36" s="11"/>
      <c r="C36" s="4"/>
      <c r="D36" s="4"/>
      <c r="E36" s="4"/>
      <c r="F36" s="4"/>
      <c r="G36" s="5"/>
      <c r="H36" s="8"/>
      <c r="I36" s="8"/>
      <c r="J36" s="8"/>
      <c r="K36" s="8"/>
      <c r="L36" s="18"/>
      <c r="M36" s="9"/>
      <c r="N36" s="22" t="s">
        <v>259</v>
      </c>
    </row>
    <row r="37" spans="1:14" s="22" customFormat="1" x14ac:dyDescent="0.25">
      <c r="A37" s="16"/>
      <c r="B37" s="11"/>
      <c r="C37" s="4"/>
      <c r="D37" s="4"/>
      <c r="E37" s="4"/>
      <c r="F37" s="4"/>
      <c r="G37" s="5"/>
      <c r="H37" s="8"/>
      <c r="I37" s="8"/>
      <c r="J37" s="8"/>
      <c r="K37" s="8"/>
      <c r="L37" s="18"/>
      <c r="M37" s="9"/>
      <c r="N37" s="22" t="s">
        <v>259</v>
      </c>
    </row>
    <row r="38" spans="1:14" s="22" customFormat="1" x14ac:dyDescent="0.25">
      <c r="A38" s="16"/>
      <c r="B38" s="11"/>
      <c r="C38" s="4"/>
      <c r="D38" s="4"/>
      <c r="E38" s="4"/>
      <c r="F38" s="4"/>
      <c r="G38" s="5"/>
      <c r="H38" s="8"/>
      <c r="I38" s="8"/>
      <c r="J38" s="8"/>
      <c r="K38" s="8"/>
      <c r="L38" s="18"/>
      <c r="M38" s="9"/>
      <c r="N38" s="22" t="s">
        <v>259</v>
      </c>
    </row>
    <row r="39" spans="1:14" s="22" customFormat="1" x14ac:dyDescent="0.25">
      <c r="A39" s="16"/>
      <c r="B39" s="11"/>
      <c r="C39" s="4"/>
      <c r="D39" s="4"/>
      <c r="E39" s="4"/>
      <c r="F39" s="4"/>
      <c r="G39" s="5"/>
      <c r="H39" s="8"/>
      <c r="I39" s="8"/>
      <c r="J39" s="8"/>
      <c r="K39" s="8"/>
      <c r="L39" s="18"/>
      <c r="M39" s="9"/>
    </row>
    <row r="40" spans="1:14" s="22" customFormat="1" x14ac:dyDescent="0.25">
      <c r="A40" s="16"/>
      <c r="B40" s="11"/>
      <c r="C40" s="4"/>
      <c r="D40" s="4"/>
      <c r="E40" s="4"/>
      <c r="F40" s="4"/>
      <c r="G40" s="5"/>
      <c r="H40" s="8"/>
      <c r="I40" s="8"/>
      <c r="J40" s="8"/>
      <c r="K40" s="8"/>
      <c r="L40" s="18"/>
      <c r="M40" s="9"/>
    </row>
    <row r="41" spans="1:14" s="22" customFormat="1" x14ac:dyDescent="0.25">
      <c r="A41" s="16"/>
      <c r="C41" s="5"/>
      <c r="D41" s="5"/>
      <c r="E41" s="5"/>
      <c r="F41" s="5"/>
      <c r="G41" s="5"/>
      <c r="H41" s="6"/>
      <c r="I41" s="6"/>
      <c r="J41" s="6"/>
      <c r="K41" s="6"/>
      <c r="L41" s="18"/>
      <c r="M41" s="9"/>
    </row>
    <row r="42" spans="1:14" s="22" customFormat="1" x14ac:dyDescent="0.25">
      <c r="A42" s="16"/>
      <c r="B42" s="174" t="s">
        <v>243</v>
      </c>
      <c r="C42" s="11"/>
      <c r="D42" s="11"/>
      <c r="E42" s="11"/>
      <c r="F42" s="11"/>
      <c r="G42" s="11"/>
      <c r="H42" s="11"/>
      <c r="I42" s="11"/>
      <c r="J42" s="11"/>
      <c r="K42" s="11"/>
      <c r="L42" s="18"/>
      <c r="M42" s="9"/>
    </row>
    <row r="43" spans="1:14" s="22" customFormat="1" x14ac:dyDescent="0.25">
      <c r="A43" s="16"/>
      <c r="B43" s="174" t="s">
        <v>58</v>
      </c>
      <c r="C43" s="11"/>
      <c r="D43" s="11"/>
      <c r="E43" s="11"/>
      <c r="F43" s="11"/>
      <c r="G43" s="11"/>
      <c r="H43" s="11"/>
      <c r="I43" s="11"/>
      <c r="J43" s="11"/>
      <c r="K43" s="11"/>
      <c r="L43" s="18"/>
      <c r="M43" s="9"/>
    </row>
    <row r="44" spans="1:14" s="22" customFormat="1" x14ac:dyDescent="0.25">
      <c r="A44" s="16"/>
      <c r="B44" s="174" t="s">
        <v>56</v>
      </c>
      <c r="C44" s="11"/>
      <c r="D44" s="11"/>
      <c r="E44" s="11"/>
      <c r="F44" s="11"/>
      <c r="G44" s="11"/>
      <c r="H44" s="11"/>
      <c r="I44" s="11"/>
      <c r="J44" s="11"/>
      <c r="K44" s="11"/>
      <c r="L44" s="18"/>
      <c r="M44" s="9"/>
    </row>
    <row r="45" spans="1:14" s="22" customFormat="1" x14ac:dyDescent="0.25">
      <c r="A45" s="16"/>
      <c r="B45" s="174" t="s">
        <v>106</v>
      </c>
      <c r="C45" s="11"/>
      <c r="D45" s="11"/>
      <c r="E45" s="11"/>
      <c r="F45" s="11"/>
      <c r="G45" s="11"/>
      <c r="H45" s="11"/>
      <c r="I45" s="11"/>
      <c r="J45" s="11"/>
      <c r="K45" s="11"/>
      <c r="L45" s="18"/>
      <c r="M45" s="9"/>
    </row>
    <row r="46" spans="1:14" s="22" customFormat="1" x14ac:dyDescent="0.25">
      <c r="A46" s="19"/>
      <c r="B46" s="175" t="s">
        <v>101</v>
      </c>
      <c r="C46" s="20"/>
      <c r="D46" s="20"/>
      <c r="E46" s="20"/>
      <c r="F46" s="20"/>
      <c r="G46" s="20"/>
      <c r="H46" s="20"/>
      <c r="I46" s="20"/>
      <c r="J46" s="20"/>
      <c r="K46" s="20"/>
      <c r="L46" s="21"/>
      <c r="M46" s="9"/>
    </row>
  </sheetData>
  <mergeCells count="11">
    <mergeCell ref="B29:G29"/>
    <mergeCell ref="B30:G30"/>
    <mergeCell ref="H29:K29"/>
    <mergeCell ref="H30:K30"/>
    <mergeCell ref="C7:K7"/>
    <mergeCell ref="C8:K8"/>
    <mergeCell ref="C10:G10"/>
    <mergeCell ref="H10:H11"/>
    <mergeCell ref="I10:I11"/>
    <mergeCell ref="J10:J11"/>
    <mergeCell ref="K10:K11"/>
  </mergeCells>
  <printOptions horizontalCentered="1" verticalCentered="1"/>
  <pageMargins left="0.70866141732283472" right="7.874015748031496E-2" top="0.35433070866141736" bottom="0.6692913385826772" header="0.31496062992125984" footer="0.31496062992125984"/>
  <pageSetup scale="84" orientation="portrait" r:id="rId1"/>
  <headerFooter alignWithMargins="0">
    <oddFooter>&amp;C&amp;"-,Negrita"&amp;12&amp;K004559Página 69</oddFooter>
  </headerFooter>
  <drawing r:id="rId2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3722D"/>
    <pageSetUpPr fitToPage="1"/>
  </sheetPr>
  <dimension ref="A1:O46"/>
  <sheetViews>
    <sheetView zoomScaleNormal="100" zoomScaleSheetLayoutView="100" workbookViewId="0">
      <selection activeCell="R4" sqref="R4"/>
    </sheetView>
  </sheetViews>
  <sheetFormatPr baseColWidth="10" defaultColWidth="10.85546875" defaultRowHeight="15.75" x14ac:dyDescent="0.25"/>
  <cols>
    <col min="1" max="1" width="1.85546875" style="9" customWidth="1"/>
    <col min="2" max="2" width="14.42578125" style="9" customWidth="1"/>
    <col min="3" max="7" width="9.28515625" style="9" customWidth="1"/>
    <col min="8" max="9" width="13.28515625" style="9" customWidth="1"/>
    <col min="10" max="11" width="11.42578125" style="9" customWidth="1"/>
    <col min="12" max="12" width="2.28515625" style="9" customWidth="1"/>
    <col min="13" max="13" width="10.85546875" style="9"/>
    <col min="14" max="14" width="11.42578125" style="22" customWidth="1"/>
    <col min="15" max="15" width="10.85546875" style="22" customWidth="1"/>
    <col min="16" max="16384" width="10.85546875" style="9"/>
  </cols>
  <sheetData>
    <row r="1" spans="1:15" ht="15.6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2"/>
      <c r="M1" s="11"/>
      <c r="N1" s="9"/>
      <c r="O1" s="9"/>
    </row>
    <row r="2" spans="1:15" ht="15.6" x14ac:dyDescent="0.3">
      <c r="A2" s="16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8"/>
      <c r="M2" s="11"/>
      <c r="N2" s="9"/>
      <c r="O2" s="9"/>
    </row>
    <row r="3" spans="1:15" ht="15.6" x14ac:dyDescent="0.3">
      <c r="A3" s="16"/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8"/>
      <c r="M3" s="11"/>
      <c r="N3" s="9"/>
      <c r="O3" s="9"/>
    </row>
    <row r="4" spans="1:15" ht="15.6" x14ac:dyDescent="0.3">
      <c r="A4" s="16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8"/>
      <c r="M4" s="11"/>
      <c r="N4" s="9"/>
      <c r="O4" s="9"/>
    </row>
    <row r="5" spans="1:15" ht="15.6" x14ac:dyDescent="0.3">
      <c r="A5" s="16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8"/>
      <c r="M5" s="11"/>
      <c r="N5" s="9"/>
      <c r="O5" s="9"/>
    </row>
    <row r="6" spans="1:15" ht="15.6" x14ac:dyDescent="0.3">
      <c r="A6" s="16"/>
      <c r="B6" s="145"/>
      <c r="C6" s="145"/>
      <c r="D6" s="145"/>
      <c r="E6" s="145"/>
      <c r="F6" s="145"/>
      <c r="G6" s="145"/>
      <c r="H6" s="145"/>
      <c r="I6" s="29"/>
      <c r="J6" s="145"/>
      <c r="K6" s="145"/>
      <c r="L6" s="18"/>
    </row>
    <row r="7" spans="1:15" x14ac:dyDescent="0.25">
      <c r="A7" s="16"/>
      <c r="B7" s="145"/>
      <c r="C7" s="233" t="s">
        <v>147</v>
      </c>
      <c r="D7" s="233"/>
      <c r="E7" s="233"/>
      <c r="F7" s="233"/>
      <c r="G7" s="233"/>
      <c r="H7" s="233"/>
      <c r="I7" s="233"/>
      <c r="J7" s="233"/>
      <c r="K7" s="233"/>
      <c r="L7" s="18"/>
    </row>
    <row r="8" spans="1:15" x14ac:dyDescent="0.25">
      <c r="A8" s="16"/>
      <c r="B8" s="126"/>
      <c r="C8" s="230" t="s">
        <v>246</v>
      </c>
      <c r="D8" s="230"/>
      <c r="E8" s="230"/>
      <c r="F8" s="230"/>
      <c r="G8" s="230"/>
      <c r="H8" s="230"/>
      <c r="I8" s="230"/>
      <c r="J8" s="230"/>
      <c r="K8" s="230"/>
      <c r="L8" s="18"/>
    </row>
    <row r="9" spans="1:15" ht="15.6" x14ac:dyDescent="0.3">
      <c r="A9" s="16"/>
      <c r="B9" s="10"/>
      <c r="C9" s="94"/>
      <c r="D9" s="94"/>
      <c r="E9" s="94"/>
      <c r="F9" s="94"/>
      <c r="G9" s="94"/>
      <c r="H9" s="10"/>
      <c r="I9" s="10"/>
      <c r="J9" s="10"/>
      <c r="K9" s="10"/>
      <c r="L9" s="18"/>
    </row>
    <row r="10" spans="1:15" ht="15.75" customHeight="1" x14ac:dyDescent="0.25">
      <c r="A10" s="16"/>
      <c r="B10" s="11"/>
      <c r="C10" s="231" t="s">
        <v>1</v>
      </c>
      <c r="D10" s="231"/>
      <c r="E10" s="231"/>
      <c r="F10" s="231"/>
      <c r="G10" s="231"/>
      <c r="H10" s="235" t="s">
        <v>226</v>
      </c>
      <c r="I10" s="235" t="s">
        <v>217</v>
      </c>
      <c r="J10" s="235" t="s">
        <v>224</v>
      </c>
      <c r="K10" s="235" t="s">
        <v>216</v>
      </c>
      <c r="L10" s="18"/>
    </row>
    <row r="11" spans="1:15" x14ac:dyDescent="0.25">
      <c r="A11" s="16"/>
      <c r="B11" s="11"/>
      <c r="C11" s="191">
        <v>2014</v>
      </c>
      <c r="D11" s="191">
        <v>2015</v>
      </c>
      <c r="E11" s="191">
        <v>2016</v>
      </c>
      <c r="F11" s="191">
        <v>2017</v>
      </c>
      <c r="G11" s="191">
        <v>2018</v>
      </c>
      <c r="H11" s="235"/>
      <c r="I11" s="235"/>
      <c r="J11" s="235"/>
      <c r="K11" s="235"/>
      <c r="L11" s="18"/>
    </row>
    <row r="12" spans="1:15" ht="12" customHeight="1" x14ac:dyDescent="0.3">
      <c r="A12" s="16"/>
      <c r="B12" s="11"/>
      <c r="C12" s="94"/>
      <c r="D12" s="94"/>
      <c r="E12" s="94"/>
      <c r="F12" s="94"/>
      <c r="G12" s="94"/>
      <c r="H12" s="94"/>
      <c r="I12" s="94"/>
      <c r="J12" s="94"/>
      <c r="K12" s="94"/>
      <c r="L12" s="18"/>
    </row>
    <row r="13" spans="1:15" s="48" customFormat="1" x14ac:dyDescent="0.25">
      <c r="A13" s="80"/>
      <c r="B13" s="12" t="s">
        <v>220</v>
      </c>
      <c r="C13" s="25">
        <v>123.73133333333334</v>
      </c>
      <c r="D13" s="25">
        <v>145.30433333333335</v>
      </c>
      <c r="E13" s="25">
        <v>151.88333333333333</v>
      </c>
      <c r="F13" s="25">
        <v>141.97499999999999</v>
      </c>
      <c r="G13" s="93">
        <v>144.402919</v>
      </c>
      <c r="H13" s="27">
        <v>1.7101031871808337</v>
      </c>
      <c r="I13" s="27">
        <v>-6.5236475364863322</v>
      </c>
      <c r="J13" s="27">
        <v>100</v>
      </c>
      <c r="K13" s="27">
        <v>100</v>
      </c>
      <c r="L13" s="81"/>
      <c r="N13" s="159"/>
      <c r="O13" s="159"/>
    </row>
    <row r="14" spans="1:15" x14ac:dyDescent="0.25">
      <c r="A14" s="16"/>
      <c r="B14" s="11" t="s">
        <v>3</v>
      </c>
      <c r="C14" s="24">
        <v>42.406333333333336</v>
      </c>
      <c r="D14" s="24">
        <v>53.190333333333328</v>
      </c>
      <c r="E14" s="24">
        <v>60.464333333333315</v>
      </c>
      <c r="F14" s="24">
        <v>48.374333333333325</v>
      </c>
      <c r="G14" s="28">
        <v>57.79781100000001</v>
      </c>
      <c r="H14" s="26">
        <v>19.480325654789432</v>
      </c>
      <c r="I14" s="26">
        <v>-19.995258912967962</v>
      </c>
      <c r="J14" s="26">
        <v>40.025375802825714</v>
      </c>
      <c r="K14" s="26">
        <v>34.072430592240416</v>
      </c>
      <c r="L14" s="18"/>
    </row>
    <row r="15" spans="1:15" s="48" customFormat="1" x14ac:dyDescent="0.25">
      <c r="A15" s="80"/>
      <c r="B15" s="172" t="s">
        <v>2</v>
      </c>
      <c r="C15" s="93">
        <v>36.700666666666663</v>
      </c>
      <c r="D15" s="93">
        <v>40.433333333333337</v>
      </c>
      <c r="E15" s="93">
        <v>45.504999999999995</v>
      </c>
      <c r="F15" s="93">
        <v>43.066666666666663</v>
      </c>
      <c r="G15" s="93">
        <v>37.633234666666674</v>
      </c>
      <c r="H15" s="47">
        <v>-12.61632817337459</v>
      </c>
      <c r="I15" s="47">
        <v>-5.3583855254001334</v>
      </c>
      <c r="J15" s="47">
        <v>26.061270040300695</v>
      </c>
      <c r="K15" s="47">
        <v>30.333978986910843</v>
      </c>
      <c r="L15" s="81"/>
      <c r="N15" s="159" t="s">
        <v>2</v>
      </c>
      <c r="O15" s="160">
        <v>26.061270040300695</v>
      </c>
    </row>
    <row r="16" spans="1:15" x14ac:dyDescent="0.25">
      <c r="A16" s="16"/>
      <c r="B16" s="11" t="s">
        <v>247</v>
      </c>
      <c r="C16" s="24">
        <v>10.484999999999999</v>
      </c>
      <c r="D16" s="24">
        <v>17.06166666666666</v>
      </c>
      <c r="E16" s="24">
        <v>13.100999999999997</v>
      </c>
      <c r="F16" s="24">
        <v>13.936999999999999</v>
      </c>
      <c r="G16" s="28">
        <v>12.305496666666665</v>
      </c>
      <c r="H16" s="26">
        <v>-11.706273468704421</v>
      </c>
      <c r="I16" s="26">
        <v>6.3811922753988393</v>
      </c>
      <c r="J16" s="26">
        <v>8.5216398337949553</v>
      </c>
      <c r="K16" s="26">
        <v>9.8165169924282445</v>
      </c>
      <c r="L16" s="18"/>
      <c r="N16" s="22" t="s">
        <v>12</v>
      </c>
      <c r="O16" s="31">
        <v>73.938729959699302</v>
      </c>
    </row>
    <row r="17" spans="1:14" x14ac:dyDescent="0.25">
      <c r="A17" s="16"/>
      <c r="B17" s="11" t="s">
        <v>248</v>
      </c>
      <c r="C17" s="24">
        <v>8.8786666666666658</v>
      </c>
      <c r="D17" s="24">
        <v>7.4146666666666672</v>
      </c>
      <c r="E17" s="24">
        <v>5.0726666666666675</v>
      </c>
      <c r="F17" s="24">
        <v>9.9009999999999962</v>
      </c>
      <c r="G17" s="28">
        <v>9.3878146666666655</v>
      </c>
      <c r="H17" s="26">
        <v>-5.1831666834999623</v>
      </c>
      <c r="I17" s="26">
        <v>95.183335523721809</v>
      </c>
      <c r="J17" s="26">
        <v>6.5011252761910345</v>
      </c>
      <c r="K17" s="26">
        <v>6.9737629864412733</v>
      </c>
      <c r="L17" s="18"/>
    </row>
    <row r="18" spans="1:14" x14ac:dyDescent="0.25">
      <c r="A18" s="16"/>
      <c r="B18" s="11" t="s">
        <v>251</v>
      </c>
      <c r="C18" s="24">
        <v>2.9510000000000001</v>
      </c>
      <c r="D18" s="24">
        <v>5.5823333333333336</v>
      </c>
      <c r="E18" s="24">
        <v>4.4976666666666665</v>
      </c>
      <c r="F18" s="24">
        <v>3.9326666666666665</v>
      </c>
      <c r="G18" s="28">
        <v>4.0334573333333337</v>
      </c>
      <c r="H18" s="26">
        <v>2.5629089676216354</v>
      </c>
      <c r="I18" s="26">
        <v>-12.562069221077598</v>
      </c>
      <c r="J18" s="26">
        <v>2.7931965373451582</v>
      </c>
      <c r="K18" s="26">
        <v>2.7699712390679112</v>
      </c>
      <c r="L18" s="18"/>
    </row>
    <row r="19" spans="1:14" x14ac:dyDescent="0.25">
      <c r="A19" s="16"/>
      <c r="B19" s="11" t="s">
        <v>250</v>
      </c>
      <c r="C19" s="24">
        <v>4.7613333333333339</v>
      </c>
      <c r="D19" s="24">
        <v>3.0406666666666666</v>
      </c>
      <c r="E19" s="24">
        <v>3.8326666666666673</v>
      </c>
      <c r="F19" s="24">
        <v>5.0960000000000001</v>
      </c>
      <c r="G19" s="28">
        <v>3.8963480000000001</v>
      </c>
      <c r="H19" s="26">
        <v>-23.541051805337521</v>
      </c>
      <c r="I19" s="26">
        <v>32.962254305096515</v>
      </c>
      <c r="J19" s="26">
        <v>2.6982473948466374</v>
      </c>
      <c r="K19" s="26">
        <v>3.5893643247050537</v>
      </c>
      <c r="L19" s="18"/>
    </row>
    <row r="20" spans="1:14" x14ac:dyDescent="0.25">
      <c r="A20" s="16"/>
      <c r="B20" s="11" t="s">
        <v>249</v>
      </c>
      <c r="C20" s="24">
        <v>3.5539999999999998</v>
      </c>
      <c r="D20" s="24">
        <v>5.344666666666666</v>
      </c>
      <c r="E20" s="24">
        <v>4.8526666666666669</v>
      </c>
      <c r="F20" s="24">
        <v>3.2636666666666669</v>
      </c>
      <c r="G20" s="28">
        <v>3.8148820000000008</v>
      </c>
      <c r="H20" s="26">
        <v>16.889449494433673</v>
      </c>
      <c r="I20" s="26">
        <v>-32.744882538810273</v>
      </c>
      <c r="J20" s="26">
        <v>2.6418316377662703</v>
      </c>
      <c r="K20" s="26">
        <v>2.2987615190467809</v>
      </c>
      <c r="L20" s="18"/>
    </row>
    <row r="21" spans="1:14" x14ac:dyDescent="0.25">
      <c r="A21" s="16"/>
      <c r="B21" s="11" t="s">
        <v>253</v>
      </c>
      <c r="C21" s="24">
        <v>3.8119999999999998</v>
      </c>
      <c r="D21" s="24">
        <v>3.1336666666666666</v>
      </c>
      <c r="E21" s="24">
        <v>3.4663333333333335</v>
      </c>
      <c r="F21" s="24">
        <v>3.2269999999999999</v>
      </c>
      <c r="G21" s="28">
        <v>3.2086833333333331</v>
      </c>
      <c r="H21" s="26">
        <v>-0.56760665220535467</v>
      </c>
      <c r="I21" s="26">
        <v>-6.9045100490431892</v>
      </c>
      <c r="J21" s="26">
        <v>2.2220349530007306</v>
      </c>
      <c r="K21" s="26">
        <v>2.2729353759464694</v>
      </c>
      <c r="L21" s="18"/>
    </row>
    <row r="22" spans="1:14" x14ac:dyDescent="0.25">
      <c r="A22" s="16"/>
      <c r="B22" s="11" t="s">
        <v>252</v>
      </c>
      <c r="C22" s="24">
        <v>2.8923333333333332</v>
      </c>
      <c r="D22" s="24">
        <v>2.1923333333333335</v>
      </c>
      <c r="E22" s="24">
        <v>2.0150000000000001</v>
      </c>
      <c r="F22" s="24">
        <v>2.718666666666667</v>
      </c>
      <c r="G22" s="28">
        <v>2.874359333333333</v>
      </c>
      <c r="H22" s="26">
        <v>5.7268023540951285</v>
      </c>
      <c r="I22" s="26">
        <v>34.921422663358157</v>
      </c>
      <c r="J22" s="26">
        <v>1.9905133173473681</v>
      </c>
      <c r="K22" s="26">
        <v>1.9148911193285205</v>
      </c>
      <c r="L22" s="18"/>
    </row>
    <row r="23" spans="1:14" x14ac:dyDescent="0.25">
      <c r="A23" s="16"/>
      <c r="B23" s="11" t="s">
        <v>255</v>
      </c>
      <c r="C23" s="24">
        <v>2.0886666666666662</v>
      </c>
      <c r="D23" s="24">
        <v>1.7090000000000001</v>
      </c>
      <c r="E23" s="24">
        <v>2.4573333333333331</v>
      </c>
      <c r="F23" s="24">
        <v>2.2600000000000002</v>
      </c>
      <c r="G23" s="28">
        <v>2.5829953333333338</v>
      </c>
      <c r="H23" s="26">
        <v>14.291828908554582</v>
      </c>
      <c r="I23" s="26">
        <v>-8.0303852414541304</v>
      </c>
      <c r="J23" s="26">
        <v>1.788741772826167</v>
      </c>
      <c r="K23" s="26">
        <v>1.591829547455538</v>
      </c>
      <c r="L23" s="18"/>
    </row>
    <row r="24" spans="1:14" x14ac:dyDescent="0.25">
      <c r="A24" s="16"/>
      <c r="B24" s="11" t="s">
        <v>257</v>
      </c>
      <c r="C24" s="24">
        <v>1.7609999999999999</v>
      </c>
      <c r="D24" s="24">
        <v>2.4906666666666664</v>
      </c>
      <c r="E24" s="24">
        <v>2.1223333333333332</v>
      </c>
      <c r="F24" s="24">
        <v>1.8550000000000004</v>
      </c>
      <c r="G24" s="28">
        <v>2.4244679999999996</v>
      </c>
      <c r="H24" s="26">
        <v>30.699083557951433</v>
      </c>
      <c r="I24" s="26">
        <v>-12.596199151876842</v>
      </c>
      <c r="J24" s="26">
        <v>1.6789605201817281</v>
      </c>
      <c r="K24" s="26">
        <v>1.3065680577566476</v>
      </c>
      <c r="L24" s="18"/>
    </row>
    <row r="25" spans="1:14" x14ac:dyDescent="0.25">
      <c r="A25" s="16"/>
      <c r="B25" s="11" t="s">
        <v>254</v>
      </c>
      <c r="C25" s="24">
        <v>1.7206666666666668</v>
      </c>
      <c r="D25" s="24">
        <v>1.8676666666666664</v>
      </c>
      <c r="E25" s="24">
        <v>2.6973333333333338</v>
      </c>
      <c r="F25" s="24">
        <v>2.2676666666666665</v>
      </c>
      <c r="G25" s="28">
        <v>2.0947806666666664</v>
      </c>
      <c r="H25" s="26">
        <v>-7.6239600176392859</v>
      </c>
      <c r="I25" s="26">
        <v>-15.929312901631265</v>
      </c>
      <c r="J25" s="26">
        <v>1.450649807616885</v>
      </c>
      <c r="K25" s="26">
        <v>1.5972295591946937</v>
      </c>
      <c r="L25" s="18"/>
    </row>
    <row r="26" spans="1:14" x14ac:dyDescent="0.25">
      <c r="A26" s="16"/>
      <c r="B26" s="11" t="s">
        <v>256</v>
      </c>
      <c r="C26" s="24">
        <v>0.40833333333333338</v>
      </c>
      <c r="D26" s="24">
        <v>0.80066666666666675</v>
      </c>
      <c r="E26" s="24">
        <v>0.50433333333333341</v>
      </c>
      <c r="F26" s="24">
        <v>0.73433333333333339</v>
      </c>
      <c r="G26" s="28">
        <v>1.2812033333333332</v>
      </c>
      <c r="H26" s="26">
        <v>74.471629596005414</v>
      </c>
      <c r="I26" s="26">
        <v>45.604758757435548</v>
      </c>
      <c r="J26" s="26">
        <v>0.88724199081691224</v>
      </c>
      <c r="K26" s="26">
        <v>0.51722721136350303</v>
      </c>
      <c r="L26" s="18"/>
    </row>
    <row r="27" spans="1:14" x14ac:dyDescent="0.25">
      <c r="A27" s="16"/>
      <c r="B27" s="11" t="s">
        <v>258</v>
      </c>
      <c r="C27" s="24">
        <v>1.3113333333333335</v>
      </c>
      <c r="D27" s="24">
        <v>1.0426666666666666</v>
      </c>
      <c r="E27" s="24">
        <v>1.2946666666666669</v>
      </c>
      <c r="F27" s="24">
        <v>1.341</v>
      </c>
      <c r="G27" s="28">
        <v>1.0673846666666669</v>
      </c>
      <c r="H27" s="26">
        <v>-20.403827989062872</v>
      </c>
      <c r="I27" s="26">
        <v>3.5787847579814347</v>
      </c>
      <c r="J27" s="26">
        <v>0.73917111513976175</v>
      </c>
      <c r="K27" s="26">
        <v>0.94453248811410451</v>
      </c>
      <c r="L27" s="18"/>
    </row>
    <row r="28" spans="1:14" s="22" customFormat="1" ht="14.25" customHeight="1" x14ac:dyDescent="0.25">
      <c r="A28" s="16"/>
      <c r="B28" s="12"/>
      <c r="C28" s="4"/>
      <c r="D28" s="4"/>
      <c r="E28" s="4"/>
      <c r="F28" s="4"/>
      <c r="G28" s="4"/>
      <c r="H28" s="23"/>
      <c r="I28" s="23"/>
      <c r="J28" s="23"/>
      <c r="K28" s="23"/>
      <c r="L28" s="18"/>
      <c r="M28" s="9"/>
    </row>
    <row r="29" spans="1:14" s="22" customFormat="1" x14ac:dyDescent="0.25">
      <c r="A29" s="16"/>
      <c r="B29" s="232" t="s">
        <v>210</v>
      </c>
      <c r="C29" s="232"/>
      <c r="D29" s="232"/>
      <c r="E29" s="232"/>
      <c r="F29" s="232"/>
      <c r="G29" s="232"/>
      <c r="H29" s="241" t="s">
        <v>168</v>
      </c>
      <c r="I29" s="241"/>
      <c r="J29" s="241"/>
      <c r="K29" s="241"/>
      <c r="L29" s="18"/>
      <c r="M29" s="9"/>
      <c r="N29" s="22" t="s">
        <v>259</v>
      </c>
    </row>
    <row r="30" spans="1:14" s="22" customFormat="1" x14ac:dyDescent="0.25">
      <c r="A30" s="16"/>
      <c r="B30" s="232" t="s">
        <v>227</v>
      </c>
      <c r="C30" s="232"/>
      <c r="D30" s="232"/>
      <c r="E30" s="232"/>
      <c r="F30" s="232"/>
      <c r="G30" s="232"/>
      <c r="H30" s="241" t="s">
        <v>228</v>
      </c>
      <c r="I30" s="241"/>
      <c r="J30" s="241"/>
      <c r="K30" s="241"/>
      <c r="L30" s="18"/>
      <c r="M30" s="9"/>
      <c r="N30" s="22" t="s">
        <v>259</v>
      </c>
    </row>
    <row r="31" spans="1:14" s="22" customFormat="1" x14ac:dyDescent="0.25">
      <c r="A31" s="16"/>
      <c r="B31" s="11"/>
      <c r="C31" s="4"/>
      <c r="D31" s="4"/>
      <c r="E31" s="4"/>
      <c r="F31" s="4"/>
      <c r="G31" s="5"/>
      <c r="H31" s="8"/>
      <c r="I31" s="8"/>
      <c r="J31" s="8"/>
      <c r="K31" s="8"/>
      <c r="L31" s="18"/>
      <c r="M31" s="9"/>
      <c r="N31" s="22" t="s">
        <v>259</v>
      </c>
    </row>
    <row r="32" spans="1:14" s="22" customFormat="1" x14ac:dyDescent="0.25">
      <c r="A32" s="16"/>
      <c r="B32" s="11"/>
      <c r="C32" s="4"/>
      <c r="D32" s="4"/>
      <c r="E32" s="4"/>
      <c r="F32" s="4"/>
      <c r="G32" s="5"/>
      <c r="H32" s="8"/>
      <c r="I32" s="8"/>
      <c r="J32" s="8"/>
      <c r="K32" s="8"/>
      <c r="L32" s="18"/>
      <c r="M32" s="9"/>
      <c r="N32" s="22" t="s">
        <v>259</v>
      </c>
    </row>
    <row r="33" spans="1:14" s="22" customFormat="1" x14ac:dyDescent="0.25">
      <c r="A33" s="16"/>
      <c r="B33" s="11"/>
      <c r="C33" s="4"/>
      <c r="D33" s="4"/>
      <c r="E33" s="4"/>
      <c r="F33" s="4"/>
      <c r="G33" s="5"/>
      <c r="H33" s="8"/>
      <c r="I33" s="8"/>
      <c r="J33" s="8"/>
      <c r="K33" s="8"/>
      <c r="L33" s="18"/>
      <c r="M33" s="9"/>
      <c r="N33" s="22" t="s">
        <v>259</v>
      </c>
    </row>
    <row r="34" spans="1:14" s="22" customFormat="1" x14ac:dyDescent="0.25">
      <c r="A34" s="16"/>
      <c r="B34" s="11"/>
      <c r="C34" s="4"/>
      <c r="D34" s="4"/>
      <c r="E34" s="4"/>
      <c r="F34" s="4"/>
      <c r="G34" s="5"/>
      <c r="H34" s="8"/>
      <c r="I34" s="8"/>
      <c r="J34" s="8"/>
      <c r="K34" s="8"/>
      <c r="L34" s="18"/>
      <c r="M34" s="9"/>
    </row>
    <row r="35" spans="1:14" s="22" customFormat="1" x14ac:dyDescent="0.25">
      <c r="A35" s="16"/>
      <c r="B35" s="11"/>
      <c r="C35" s="4"/>
      <c r="D35" s="4"/>
      <c r="E35" s="4"/>
      <c r="F35" s="4"/>
      <c r="G35" s="5"/>
      <c r="H35" s="8"/>
      <c r="I35" s="8"/>
      <c r="J35" s="8"/>
      <c r="K35" s="8"/>
      <c r="L35" s="18"/>
      <c r="M35" s="9"/>
      <c r="N35" s="22" t="s">
        <v>259</v>
      </c>
    </row>
    <row r="36" spans="1:14" s="22" customFormat="1" x14ac:dyDescent="0.25">
      <c r="A36" s="16"/>
      <c r="B36" s="11"/>
      <c r="C36" s="4"/>
      <c r="D36" s="4"/>
      <c r="E36" s="4"/>
      <c r="F36" s="4"/>
      <c r="G36" s="5"/>
      <c r="H36" s="8"/>
      <c r="I36" s="8"/>
      <c r="J36" s="8"/>
      <c r="K36" s="8"/>
      <c r="L36" s="18"/>
      <c r="M36" s="9"/>
      <c r="N36" s="22" t="s">
        <v>259</v>
      </c>
    </row>
    <row r="37" spans="1:14" s="22" customFormat="1" x14ac:dyDescent="0.25">
      <c r="A37" s="16"/>
      <c r="B37" s="11"/>
      <c r="C37" s="4"/>
      <c r="D37" s="4"/>
      <c r="E37" s="4"/>
      <c r="F37" s="4"/>
      <c r="G37" s="5"/>
      <c r="H37" s="8"/>
      <c r="I37" s="8"/>
      <c r="J37" s="8"/>
      <c r="K37" s="8"/>
      <c r="L37" s="18"/>
      <c r="M37" s="9"/>
      <c r="N37" s="22" t="s">
        <v>259</v>
      </c>
    </row>
    <row r="38" spans="1:14" s="22" customFormat="1" x14ac:dyDescent="0.25">
      <c r="A38" s="16"/>
      <c r="B38" s="11"/>
      <c r="C38" s="4"/>
      <c r="D38" s="4"/>
      <c r="E38" s="4"/>
      <c r="F38" s="4"/>
      <c r="G38" s="5"/>
      <c r="H38" s="8"/>
      <c r="I38" s="8"/>
      <c r="J38" s="8"/>
      <c r="K38" s="8"/>
      <c r="L38" s="18"/>
      <c r="M38" s="9"/>
      <c r="N38" s="22" t="s">
        <v>259</v>
      </c>
    </row>
    <row r="39" spans="1:14" s="22" customFormat="1" x14ac:dyDescent="0.25">
      <c r="A39" s="16"/>
      <c r="B39" s="11"/>
      <c r="C39" s="4"/>
      <c r="D39" s="4"/>
      <c r="E39" s="4"/>
      <c r="F39" s="4"/>
      <c r="G39" s="5"/>
      <c r="H39" s="8"/>
      <c r="I39" s="8"/>
      <c r="J39" s="8"/>
      <c r="K39" s="8"/>
      <c r="L39" s="18"/>
      <c r="M39" s="9"/>
    </row>
    <row r="40" spans="1:14" s="22" customFormat="1" x14ac:dyDescent="0.25">
      <c r="A40" s="16"/>
      <c r="B40" s="11"/>
      <c r="C40" s="4"/>
      <c r="D40" s="4"/>
      <c r="E40" s="4"/>
      <c r="F40" s="4"/>
      <c r="G40" s="5"/>
      <c r="H40" s="8"/>
      <c r="I40" s="8"/>
      <c r="J40" s="8"/>
      <c r="K40" s="8"/>
      <c r="L40" s="18"/>
      <c r="M40" s="9"/>
    </row>
    <row r="41" spans="1:14" s="22" customFormat="1" x14ac:dyDescent="0.25">
      <c r="A41" s="16"/>
      <c r="C41" s="5"/>
      <c r="D41" s="5"/>
      <c r="E41" s="5"/>
      <c r="F41" s="5"/>
      <c r="G41" s="5"/>
      <c r="H41" s="6"/>
      <c r="I41" s="6"/>
      <c r="J41" s="6"/>
      <c r="K41" s="6"/>
      <c r="L41" s="18"/>
      <c r="M41" s="9"/>
    </row>
    <row r="42" spans="1:14" s="22" customFormat="1" x14ac:dyDescent="0.25">
      <c r="A42" s="16"/>
      <c r="B42" s="174" t="s">
        <v>243</v>
      </c>
      <c r="C42" s="11"/>
      <c r="D42" s="11"/>
      <c r="E42" s="11"/>
      <c r="F42" s="11"/>
      <c r="G42" s="11"/>
      <c r="H42" s="11"/>
      <c r="I42" s="11"/>
      <c r="J42" s="11"/>
      <c r="K42" s="11"/>
      <c r="L42" s="18"/>
      <c r="M42" s="9"/>
    </row>
    <row r="43" spans="1:14" s="22" customFormat="1" x14ac:dyDescent="0.25">
      <c r="A43" s="16"/>
      <c r="B43" s="174" t="s">
        <v>58</v>
      </c>
      <c r="C43" s="11"/>
      <c r="D43" s="11"/>
      <c r="E43" s="11"/>
      <c r="F43" s="11"/>
      <c r="G43" s="11"/>
      <c r="H43" s="11"/>
      <c r="I43" s="11"/>
      <c r="J43" s="11"/>
      <c r="K43" s="11"/>
      <c r="L43" s="18"/>
      <c r="M43" s="9"/>
    </row>
    <row r="44" spans="1:14" s="22" customFormat="1" x14ac:dyDescent="0.25">
      <c r="A44" s="16"/>
      <c r="B44" s="174" t="s">
        <v>56</v>
      </c>
      <c r="C44" s="11"/>
      <c r="D44" s="11"/>
      <c r="E44" s="11"/>
      <c r="F44" s="11"/>
      <c r="G44" s="11"/>
      <c r="H44" s="11"/>
      <c r="I44" s="11"/>
      <c r="J44" s="11"/>
      <c r="K44" s="11"/>
      <c r="L44" s="18"/>
      <c r="M44" s="9"/>
    </row>
    <row r="45" spans="1:14" s="22" customFormat="1" x14ac:dyDescent="0.25">
      <c r="A45" s="16"/>
      <c r="B45" s="174" t="s">
        <v>106</v>
      </c>
      <c r="C45" s="11"/>
      <c r="D45" s="11"/>
      <c r="E45" s="11"/>
      <c r="F45" s="11"/>
      <c r="G45" s="11"/>
      <c r="H45" s="11"/>
      <c r="I45" s="11"/>
      <c r="J45" s="11"/>
      <c r="K45" s="11"/>
      <c r="L45" s="18"/>
      <c r="M45" s="9"/>
    </row>
    <row r="46" spans="1:14" s="22" customFormat="1" x14ac:dyDescent="0.25">
      <c r="A46" s="19"/>
      <c r="B46" s="175" t="s">
        <v>101</v>
      </c>
      <c r="C46" s="20"/>
      <c r="D46" s="20"/>
      <c r="E46" s="20"/>
      <c r="F46" s="20"/>
      <c r="G46" s="20"/>
      <c r="H46" s="20"/>
      <c r="I46" s="20"/>
      <c r="J46" s="20"/>
      <c r="K46" s="20"/>
      <c r="L46" s="21"/>
      <c r="M46" s="9"/>
    </row>
  </sheetData>
  <mergeCells count="11">
    <mergeCell ref="B29:G29"/>
    <mergeCell ref="B30:G30"/>
    <mergeCell ref="H29:K29"/>
    <mergeCell ref="H30:K30"/>
    <mergeCell ref="C7:K7"/>
    <mergeCell ref="C8:K8"/>
    <mergeCell ref="C10:G10"/>
    <mergeCell ref="H10:H11"/>
    <mergeCell ref="I10:I11"/>
    <mergeCell ref="J10:J11"/>
    <mergeCell ref="K10:K11"/>
  </mergeCells>
  <printOptions horizontalCentered="1" verticalCentered="1"/>
  <pageMargins left="0.70866141732283472" right="7.874015748031496E-2" top="0.35433070866141736" bottom="0.6692913385826772" header="0.31496062992125984" footer="0.31496062992125984"/>
  <pageSetup scale="84" orientation="portrait" r:id="rId1"/>
  <headerFooter alignWithMargins="0">
    <oddFooter>&amp;C&amp;"-,Negrita"&amp;12&amp;K004559Página 70</oddFooter>
  </headerFooter>
  <drawing r:id="rId2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3722D"/>
    <pageSetUpPr fitToPage="1"/>
  </sheetPr>
  <dimension ref="A1:O46"/>
  <sheetViews>
    <sheetView zoomScaleNormal="100" zoomScaleSheetLayoutView="100" workbookViewId="0">
      <selection activeCell="R4" sqref="R4"/>
    </sheetView>
  </sheetViews>
  <sheetFormatPr baseColWidth="10" defaultColWidth="10.85546875" defaultRowHeight="15.75" x14ac:dyDescent="0.25"/>
  <cols>
    <col min="1" max="1" width="1.85546875" style="9" customWidth="1"/>
    <col min="2" max="2" width="14.7109375" style="9" customWidth="1"/>
    <col min="3" max="7" width="9.28515625" style="9" customWidth="1"/>
    <col min="8" max="9" width="13.28515625" style="9" customWidth="1"/>
    <col min="10" max="11" width="11.42578125" style="9" customWidth="1"/>
    <col min="12" max="12" width="2.140625" style="9" customWidth="1"/>
    <col min="13" max="13" width="10.85546875" style="9"/>
    <col min="14" max="14" width="11.42578125" style="22" customWidth="1"/>
    <col min="15" max="15" width="10.85546875" style="22" customWidth="1"/>
    <col min="16" max="16384" width="10.85546875" style="9"/>
  </cols>
  <sheetData>
    <row r="1" spans="1:15" ht="15.6" x14ac:dyDescent="0.3">
      <c r="A1" s="151"/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2"/>
      <c r="M1" s="11"/>
      <c r="N1" s="9"/>
      <c r="O1" s="9"/>
    </row>
    <row r="2" spans="1:15" ht="15.6" x14ac:dyDescent="0.3">
      <c r="A2" s="16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8"/>
      <c r="M2" s="11"/>
      <c r="N2" s="9"/>
      <c r="O2" s="9"/>
    </row>
    <row r="3" spans="1:15" ht="15.6" x14ac:dyDescent="0.3">
      <c r="A3" s="16"/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8"/>
      <c r="M3" s="11"/>
      <c r="N3" s="9"/>
      <c r="O3" s="9"/>
    </row>
    <row r="4" spans="1:15" ht="15.6" x14ac:dyDescent="0.3">
      <c r="A4" s="16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8"/>
      <c r="M4" s="11"/>
      <c r="N4" s="9"/>
      <c r="O4" s="9"/>
    </row>
    <row r="5" spans="1:15" ht="15.6" x14ac:dyDescent="0.3">
      <c r="A5" s="16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8"/>
      <c r="M5" s="11"/>
      <c r="N5" s="9"/>
      <c r="O5" s="9"/>
    </row>
    <row r="6" spans="1:15" ht="15.6" x14ac:dyDescent="0.3">
      <c r="A6" s="16"/>
      <c r="B6" s="145"/>
      <c r="C6" s="145"/>
      <c r="D6" s="145"/>
      <c r="E6" s="145"/>
      <c r="F6" s="145"/>
      <c r="G6" s="145"/>
      <c r="H6" s="145"/>
      <c r="I6" s="29"/>
      <c r="J6" s="145"/>
      <c r="K6" s="145"/>
      <c r="L6" s="18"/>
    </row>
    <row r="7" spans="1:15" x14ac:dyDescent="0.25">
      <c r="A7" s="16"/>
      <c r="B7" s="145"/>
      <c r="C7" s="233" t="s">
        <v>148</v>
      </c>
      <c r="D7" s="233"/>
      <c r="E7" s="233"/>
      <c r="F7" s="233"/>
      <c r="G7" s="233"/>
      <c r="H7" s="233"/>
      <c r="I7" s="233"/>
      <c r="J7" s="233"/>
      <c r="K7" s="233"/>
      <c r="L7" s="18"/>
    </row>
    <row r="8" spans="1:15" x14ac:dyDescent="0.25">
      <c r="A8" s="16"/>
      <c r="B8" s="145"/>
      <c r="C8" s="230" t="s">
        <v>246</v>
      </c>
      <c r="D8" s="230"/>
      <c r="E8" s="230"/>
      <c r="F8" s="230"/>
      <c r="G8" s="230"/>
      <c r="H8" s="230"/>
      <c r="I8" s="230"/>
      <c r="J8" s="230"/>
      <c r="K8" s="230"/>
      <c r="L8" s="18"/>
    </row>
    <row r="9" spans="1:15" ht="15.6" x14ac:dyDescent="0.3">
      <c r="A9" s="16"/>
      <c r="B9" s="10"/>
      <c r="C9" s="94"/>
      <c r="D9" s="94"/>
      <c r="E9" s="94"/>
      <c r="F9" s="94"/>
      <c r="G9" s="94"/>
      <c r="H9" s="10"/>
      <c r="I9" s="10"/>
      <c r="J9" s="10"/>
      <c r="K9" s="10"/>
      <c r="L9" s="18"/>
    </row>
    <row r="10" spans="1:15" ht="15.75" customHeight="1" x14ac:dyDescent="0.25">
      <c r="A10" s="16"/>
      <c r="B10" s="11"/>
      <c r="C10" s="231" t="s">
        <v>1</v>
      </c>
      <c r="D10" s="231"/>
      <c r="E10" s="231"/>
      <c r="F10" s="231"/>
      <c r="G10" s="231"/>
      <c r="H10" s="235" t="s">
        <v>226</v>
      </c>
      <c r="I10" s="235" t="s">
        <v>217</v>
      </c>
      <c r="J10" s="235" t="s">
        <v>224</v>
      </c>
      <c r="K10" s="235" t="s">
        <v>216</v>
      </c>
      <c r="L10" s="18"/>
    </row>
    <row r="11" spans="1:15" x14ac:dyDescent="0.25">
      <c r="A11" s="16"/>
      <c r="B11" s="11"/>
      <c r="C11" s="191">
        <v>2014</v>
      </c>
      <c r="D11" s="191">
        <v>2015</v>
      </c>
      <c r="E11" s="191">
        <v>2016</v>
      </c>
      <c r="F11" s="191">
        <v>2017</v>
      </c>
      <c r="G11" s="191">
        <v>2018</v>
      </c>
      <c r="H11" s="235"/>
      <c r="I11" s="235"/>
      <c r="J11" s="235"/>
      <c r="K11" s="235"/>
      <c r="L11" s="18"/>
    </row>
    <row r="12" spans="1:15" ht="12" customHeight="1" x14ac:dyDescent="0.3">
      <c r="A12" s="16"/>
      <c r="B12" s="11"/>
      <c r="C12" s="94"/>
      <c r="D12" s="94"/>
      <c r="E12" s="94"/>
      <c r="F12" s="94"/>
      <c r="G12" s="94"/>
      <c r="H12" s="94"/>
      <c r="I12" s="94"/>
      <c r="J12" s="94"/>
      <c r="K12" s="94"/>
      <c r="L12" s="18"/>
    </row>
    <row r="13" spans="1:15" s="48" customFormat="1" x14ac:dyDescent="0.25">
      <c r="A13" s="80"/>
      <c r="B13" s="12" t="s">
        <v>220</v>
      </c>
      <c r="C13" s="25">
        <v>27.641999999999999</v>
      </c>
      <c r="D13" s="25">
        <v>36.264000000000003</v>
      </c>
      <c r="E13" s="25">
        <v>25.465</v>
      </c>
      <c r="F13" s="25">
        <v>28.195000000000004</v>
      </c>
      <c r="G13" s="93">
        <v>39.973744333333336</v>
      </c>
      <c r="H13" s="27">
        <v>41.776004019625226</v>
      </c>
      <c r="I13" s="27">
        <v>10.72059689770275</v>
      </c>
      <c r="J13" s="27">
        <v>100</v>
      </c>
      <c r="K13" s="27">
        <v>100</v>
      </c>
      <c r="L13" s="81"/>
      <c r="N13" s="159"/>
      <c r="O13" s="159"/>
    </row>
    <row r="14" spans="1:15" x14ac:dyDescent="0.25">
      <c r="A14" s="16"/>
      <c r="B14" s="11" t="s">
        <v>3</v>
      </c>
      <c r="C14" s="24">
        <v>9.1999999999999957</v>
      </c>
      <c r="D14" s="24">
        <v>14.598666666666666</v>
      </c>
      <c r="E14" s="24">
        <v>5.3376666666666672</v>
      </c>
      <c r="F14" s="24">
        <v>11.406333333333336</v>
      </c>
      <c r="G14" s="28">
        <v>9.6055126666666695</v>
      </c>
      <c r="H14" s="26">
        <v>-15.787901458254183</v>
      </c>
      <c r="I14" s="26">
        <v>113.69512271279589</v>
      </c>
      <c r="J14" s="26">
        <v>24.029554465971849</v>
      </c>
      <c r="K14" s="26">
        <v>40.455163445055277</v>
      </c>
      <c r="L14" s="18"/>
    </row>
    <row r="15" spans="1:15" s="48" customFormat="1" x14ac:dyDescent="0.25">
      <c r="A15" s="80"/>
      <c r="B15" s="12" t="s">
        <v>2</v>
      </c>
      <c r="C15" s="93">
        <v>8.5573333333333341</v>
      </c>
      <c r="D15" s="93">
        <v>11.652666666666669</v>
      </c>
      <c r="E15" s="93">
        <v>9.9550000000000001</v>
      </c>
      <c r="F15" s="93">
        <v>5.7713333333333336</v>
      </c>
      <c r="G15" s="93">
        <v>19.867141</v>
      </c>
      <c r="H15" s="47">
        <v>244.23832158946516</v>
      </c>
      <c r="I15" s="47">
        <v>-42.025782688766114</v>
      </c>
      <c r="J15" s="47">
        <v>49.700475477933082</v>
      </c>
      <c r="K15" s="47">
        <v>20.469350357628418</v>
      </c>
      <c r="L15" s="81"/>
      <c r="N15" s="159" t="s">
        <v>2</v>
      </c>
      <c r="O15" s="160">
        <v>49.700475477933082</v>
      </c>
    </row>
    <row r="16" spans="1:15" x14ac:dyDescent="0.25">
      <c r="A16" s="16"/>
      <c r="B16" s="11" t="s">
        <v>247</v>
      </c>
      <c r="C16" s="24">
        <v>2.9353333333333338</v>
      </c>
      <c r="D16" s="24">
        <v>3.9649999999999999</v>
      </c>
      <c r="E16" s="24">
        <v>3.2423333333333346</v>
      </c>
      <c r="F16" s="24">
        <v>1.147</v>
      </c>
      <c r="G16" s="28">
        <v>2.6886639999999997</v>
      </c>
      <c r="H16" s="26">
        <v>134.40836965998253</v>
      </c>
      <c r="I16" s="26">
        <v>-64.624241801172005</v>
      </c>
      <c r="J16" s="26">
        <v>6.7260749395396875</v>
      </c>
      <c r="K16" s="26">
        <v>4.068097180351125</v>
      </c>
      <c r="L16" s="18"/>
      <c r="N16" s="22" t="s">
        <v>12</v>
      </c>
      <c r="O16" s="31">
        <v>50.299524522066918</v>
      </c>
    </row>
    <row r="17" spans="1:14" x14ac:dyDescent="0.25">
      <c r="A17" s="16"/>
      <c r="B17" s="11" t="s">
        <v>249</v>
      </c>
      <c r="C17" s="24">
        <v>0.39933333333333326</v>
      </c>
      <c r="D17" s="24">
        <v>0.94633333333333347</v>
      </c>
      <c r="E17" s="24">
        <v>0.7406666666666667</v>
      </c>
      <c r="F17" s="24">
        <v>1.2263333333333333</v>
      </c>
      <c r="G17" s="28">
        <v>1.7647493333333335</v>
      </c>
      <c r="H17" s="26">
        <v>43.904539276977459</v>
      </c>
      <c r="I17" s="26">
        <v>65.571557155715567</v>
      </c>
      <c r="J17" s="26">
        <v>4.4147711523279618</v>
      </c>
      <c r="K17" s="26">
        <v>4.3494709463852921</v>
      </c>
      <c r="L17" s="18"/>
    </row>
    <row r="18" spans="1:14" x14ac:dyDescent="0.25">
      <c r="A18" s="16"/>
      <c r="B18" s="11" t="s">
        <v>250</v>
      </c>
      <c r="C18" s="24">
        <v>0.18000000000000005</v>
      </c>
      <c r="D18" s="24">
        <v>0.67200000000000004</v>
      </c>
      <c r="E18" s="24">
        <v>0.58366666666666667</v>
      </c>
      <c r="F18" s="24">
        <v>0.82933333333333348</v>
      </c>
      <c r="G18" s="28">
        <v>1.6379033333333333</v>
      </c>
      <c r="H18" s="26">
        <v>97.496382636655895</v>
      </c>
      <c r="I18" s="26">
        <v>42.090234151913222</v>
      </c>
      <c r="J18" s="26">
        <v>4.0974478639658409</v>
      </c>
      <c r="K18" s="26">
        <v>2.9414198735000294</v>
      </c>
      <c r="L18" s="18"/>
    </row>
    <row r="19" spans="1:14" x14ac:dyDescent="0.25">
      <c r="A19" s="16"/>
      <c r="B19" s="11" t="s">
        <v>248</v>
      </c>
      <c r="C19" s="24">
        <v>3.0903333333333336</v>
      </c>
      <c r="D19" s="24">
        <v>0.98566666666666658</v>
      </c>
      <c r="E19" s="24">
        <v>1.1453333333333331</v>
      </c>
      <c r="F19" s="24">
        <v>5.3896666666666668</v>
      </c>
      <c r="G19" s="28">
        <v>1.4444866666666667</v>
      </c>
      <c r="H19" s="26">
        <v>-73.19896097470469</v>
      </c>
      <c r="I19" s="26">
        <v>370.57625145518057</v>
      </c>
      <c r="J19" s="26">
        <v>3.6135885961079133</v>
      </c>
      <c r="K19" s="26">
        <v>19.115682449606901</v>
      </c>
      <c r="L19" s="18"/>
    </row>
    <row r="20" spans="1:14" x14ac:dyDescent="0.25">
      <c r="A20" s="16"/>
      <c r="B20" s="11" t="s">
        <v>253</v>
      </c>
      <c r="C20" s="24">
        <v>0.34733333333333333</v>
      </c>
      <c r="D20" s="24">
        <v>0.81599999999999995</v>
      </c>
      <c r="E20" s="24">
        <v>1.2946666666666666</v>
      </c>
      <c r="F20" s="24">
        <v>0.39833333333333326</v>
      </c>
      <c r="G20" s="28">
        <v>0.59940599999999999</v>
      </c>
      <c r="H20" s="26">
        <v>50.478493723849404</v>
      </c>
      <c r="I20" s="26">
        <v>-69.232749742533485</v>
      </c>
      <c r="J20" s="26">
        <v>1.4994992588176608</v>
      </c>
      <c r="K20" s="26">
        <v>1.4127800437429801</v>
      </c>
      <c r="L20" s="18"/>
    </row>
    <row r="21" spans="1:14" x14ac:dyDescent="0.25">
      <c r="A21" s="16"/>
      <c r="B21" s="11" t="s">
        <v>252</v>
      </c>
      <c r="C21" s="24">
        <v>0.22566666666666668</v>
      </c>
      <c r="D21" s="24">
        <v>0.71933333333333327</v>
      </c>
      <c r="E21" s="24">
        <v>0.77633333333333343</v>
      </c>
      <c r="F21" s="24">
        <v>0.56333333333333335</v>
      </c>
      <c r="G21" s="28">
        <v>0.59674400000000005</v>
      </c>
      <c r="H21" s="26">
        <v>5.930887573964494</v>
      </c>
      <c r="I21" s="26">
        <v>-27.436668097896099</v>
      </c>
      <c r="J21" s="26">
        <v>1.4928398876619291</v>
      </c>
      <c r="K21" s="26">
        <v>1.9979901873854702</v>
      </c>
      <c r="L21" s="18"/>
    </row>
    <row r="22" spans="1:14" x14ac:dyDescent="0.25">
      <c r="A22" s="16"/>
      <c r="B22" s="11" t="s">
        <v>254</v>
      </c>
      <c r="C22" s="24">
        <v>0.16966666666666666</v>
      </c>
      <c r="D22" s="24">
        <v>0.1265</v>
      </c>
      <c r="E22" s="24">
        <v>0.24333333333333332</v>
      </c>
      <c r="F22" s="24">
        <v>0.22533333333333333</v>
      </c>
      <c r="G22" s="28">
        <v>0.48600033333333326</v>
      </c>
      <c r="H22" s="26">
        <v>115.6806213017751</v>
      </c>
      <c r="I22" s="26">
        <v>-7.397260273972595</v>
      </c>
      <c r="J22" s="26">
        <v>1.2157988735822953</v>
      </c>
      <c r="K22" s="26">
        <v>0.79919607495418798</v>
      </c>
      <c r="L22" s="18"/>
    </row>
    <row r="23" spans="1:14" x14ac:dyDescent="0.25">
      <c r="A23" s="16"/>
      <c r="B23" s="11" t="s">
        <v>257</v>
      </c>
      <c r="C23" s="24">
        <v>0.75900000000000001</v>
      </c>
      <c r="D23" s="24">
        <v>0.28633333333333338</v>
      </c>
      <c r="E23" s="24">
        <v>0.47399999999999998</v>
      </c>
      <c r="F23" s="24">
        <v>0.39233333333333337</v>
      </c>
      <c r="G23" s="28">
        <v>0.33700000000000002</v>
      </c>
      <c r="H23" s="26">
        <v>-14.10365335598981</v>
      </c>
      <c r="I23" s="26">
        <v>-17.229254571026708</v>
      </c>
      <c r="J23" s="26">
        <v>0.84305337320872942</v>
      </c>
      <c r="K23" s="26">
        <v>1.3914996748832535</v>
      </c>
      <c r="L23" s="18"/>
    </row>
    <row r="24" spans="1:14" x14ac:dyDescent="0.25">
      <c r="A24" s="16"/>
      <c r="B24" s="11" t="s">
        <v>251</v>
      </c>
      <c r="C24" s="24">
        <v>1.2753333333333334</v>
      </c>
      <c r="D24" s="24">
        <v>0.66299999999999981</v>
      </c>
      <c r="E24" s="24">
        <v>1.1210000000000002</v>
      </c>
      <c r="F24" s="24">
        <v>0.10366666666666668</v>
      </c>
      <c r="G24" s="28">
        <v>0.30185933333333331</v>
      </c>
      <c r="H24" s="26">
        <v>191.1826366559485</v>
      </c>
      <c r="I24" s="26">
        <v>-90.752304490038654</v>
      </c>
      <c r="J24" s="26">
        <v>0.75514400356440614</v>
      </c>
      <c r="K24" s="26">
        <v>0.36767748418750368</v>
      </c>
      <c r="L24" s="18"/>
    </row>
    <row r="25" spans="1:14" x14ac:dyDescent="0.25">
      <c r="A25" s="16"/>
      <c r="B25" s="11" t="s">
        <v>256</v>
      </c>
      <c r="C25" s="24">
        <v>0.16600000000000001</v>
      </c>
      <c r="D25" s="24">
        <v>0.17633333333333334</v>
      </c>
      <c r="E25" s="24">
        <v>0.26533333333333337</v>
      </c>
      <c r="F25" s="24">
        <v>0.31666666666666665</v>
      </c>
      <c r="G25" s="28">
        <v>0.28947200000000001</v>
      </c>
      <c r="H25" s="26">
        <v>-8.5877894736842038</v>
      </c>
      <c r="I25" s="26">
        <v>19.346733668341699</v>
      </c>
      <c r="J25" s="26">
        <v>0.72415532952367156</v>
      </c>
      <c r="K25" s="26">
        <v>1.1231305787078085</v>
      </c>
      <c r="L25" s="18"/>
    </row>
    <row r="26" spans="1:14" x14ac:dyDescent="0.25">
      <c r="A26" s="16"/>
      <c r="B26" s="11" t="s">
        <v>255</v>
      </c>
      <c r="C26" s="24">
        <v>0.27166666666666667</v>
      </c>
      <c r="D26" s="24">
        <v>0.29849999999999999</v>
      </c>
      <c r="E26" s="24">
        <v>0.28566666666666668</v>
      </c>
      <c r="F26" s="24">
        <v>0.23033333333333336</v>
      </c>
      <c r="G26" s="28">
        <v>0.24042166666666667</v>
      </c>
      <c r="H26" s="26">
        <v>4.379884225759767</v>
      </c>
      <c r="I26" s="26">
        <v>-19.369894982497073</v>
      </c>
      <c r="J26" s="26">
        <v>0.60144895274717525</v>
      </c>
      <c r="K26" s="26">
        <v>0.81692971567062722</v>
      </c>
      <c r="L26" s="18"/>
    </row>
    <row r="27" spans="1:14" x14ac:dyDescent="0.25">
      <c r="A27" s="16"/>
      <c r="B27" s="11" t="s">
        <v>258</v>
      </c>
      <c r="C27" s="24">
        <v>6.5000000000000002E-2</v>
      </c>
      <c r="D27" s="24">
        <v>0.35766666666666663</v>
      </c>
      <c r="E27" s="24">
        <v>0</v>
      </c>
      <c r="F27" s="24">
        <v>0.19499999999999995</v>
      </c>
      <c r="G27" s="28">
        <v>0.114384</v>
      </c>
      <c r="H27" s="26">
        <v>-41.341538461538448</v>
      </c>
      <c r="I27" s="26" t="s">
        <v>259</v>
      </c>
      <c r="J27" s="26">
        <v>0.28614782504779612</v>
      </c>
      <c r="K27" s="26">
        <v>0.691611987941124</v>
      </c>
      <c r="L27" s="18"/>
    </row>
    <row r="28" spans="1:14" s="22" customFormat="1" ht="14.25" customHeight="1" x14ac:dyDescent="0.25">
      <c r="A28" s="16"/>
      <c r="B28" s="12"/>
      <c r="C28" s="4"/>
      <c r="D28" s="4"/>
      <c r="E28" s="4"/>
      <c r="F28" s="4"/>
      <c r="G28" s="4"/>
      <c r="H28" s="23"/>
      <c r="I28" s="23"/>
      <c r="J28" s="23"/>
      <c r="K28" s="23"/>
      <c r="L28" s="18"/>
      <c r="M28" s="9"/>
    </row>
    <row r="29" spans="1:14" s="22" customFormat="1" x14ac:dyDescent="0.25">
      <c r="A29" s="16"/>
      <c r="B29" s="232" t="s">
        <v>209</v>
      </c>
      <c r="C29" s="232"/>
      <c r="D29" s="232"/>
      <c r="E29" s="232"/>
      <c r="F29" s="232"/>
      <c r="G29" s="232"/>
      <c r="H29" s="232" t="s">
        <v>168</v>
      </c>
      <c r="I29" s="232"/>
      <c r="J29" s="232"/>
      <c r="K29" s="232"/>
      <c r="L29" s="18"/>
      <c r="M29" s="9"/>
      <c r="N29" s="22" t="s">
        <v>259</v>
      </c>
    </row>
    <row r="30" spans="1:14" s="22" customFormat="1" x14ac:dyDescent="0.25">
      <c r="A30" s="16"/>
      <c r="B30" s="232" t="s">
        <v>227</v>
      </c>
      <c r="C30" s="232"/>
      <c r="D30" s="232"/>
      <c r="E30" s="232"/>
      <c r="F30" s="232"/>
      <c r="G30" s="232"/>
      <c r="H30" s="232" t="s">
        <v>228</v>
      </c>
      <c r="I30" s="232"/>
      <c r="J30" s="232"/>
      <c r="K30" s="232"/>
      <c r="L30" s="18"/>
      <c r="M30" s="9"/>
      <c r="N30" s="22" t="s">
        <v>259</v>
      </c>
    </row>
    <row r="31" spans="1:14" s="22" customFormat="1" x14ac:dyDescent="0.25">
      <c r="A31" s="16"/>
      <c r="B31" s="11"/>
      <c r="C31" s="4"/>
      <c r="D31" s="4"/>
      <c r="E31" s="4"/>
      <c r="F31" s="4"/>
      <c r="G31" s="5"/>
      <c r="H31" s="8"/>
      <c r="I31" s="8"/>
      <c r="J31" s="8"/>
      <c r="K31" s="8"/>
      <c r="L31" s="18"/>
      <c r="M31" s="9"/>
      <c r="N31" s="22" t="s">
        <v>259</v>
      </c>
    </row>
    <row r="32" spans="1:14" s="22" customFormat="1" x14ac:dyDescent="0.25">
      <c r="A32" s="16"/>
      <c r="B32" s="11"/>
      <c r="C32" s="4"/>
      <c r="D32" s="4"/>
      <c r="E32" s="4"/>
      <c r="F32" s="4"/>
      <c r="G32" s="5"/>
      <c r="H32" s="8"/>
      <c r="I32" s="8"/>
      <c r="J32" s="8"/>
      <c r="K32" s="8"/>
      <c r="L32" s="18"/>
      <c r="M32" s="9"/>
      <c r="N32" s="22" t="s">
        <v>259</v>
      </c>
    </row>
    <row r="33" spans="1:14" s="22" customFormat="1" x14ac:dyDescent="0.25">
      <c r="A33" s="16"/>
      <c r="B33" s="11"/>
      <c r="C33" s="4"/>
      <c r="D33" s="4"/>
      <c r="E33" s="4"/>
      <c r="F33" s="4"/>
      <c r="G33" s="5"/>
      <c r="H33" s="8"/>
      <c r="I33" s="8"/>
      <c r="J33" s="8"/>
      <c r="K33" s="8"/>
      <c r="L33" s="18"/>
      <c r="M33" s="9"/>
      <c r="N33" s="22" t="s">
        <v>259</v>
      </c>
    </row>
    <row r="34" spans="1:14" s="22" customFormat="1" x14ac:dyDescent="0.25">
      <c r="A34" s="16"/>
      <c r="B34" s="11"/>
      <c r="C34" s="4"/>
      <c r="D34" s="4"/>
      <c r="E34" s="4"/>
      <c r="F34" s="4"/>
      <c r="G34" s="5"/>
      <c r="H34" s="8"/>
      <c r="I34" s="8"/>
      <c r="J34" s="8"/>
      <c r="K34" s="8"/>
      <c r="L34" s="18"/>
      <c r="M34" s="9"/>
    </row>
    <row r="35" spans="1:14" s="22" customFormat="1" x14ac:dyDescent="0.25">
      <c r="A35" s="16"/>
      <c r="B35" s="11"/>
      <c r="C35" s="4"/>
      <c r="D35" s="4"/>
      <c r="E35" s="4"/>
      <c r="F35" s="4"/>
      <c r="G35" s="5"/>
      <c r="H35" s="8"/>
      <c r="I35" s="8"/>
      <c r="J35" s="8"/>
      <c r="K35" s="8"/>
      <c r="L35" s="18"/>
      <c r="M35" s="9"/>
      <c r="N35" s="22" t="s">
        <v>259</v>
      </c>
    </row>
    <row r="36" spans="1:14" s="22" customFormat="1" x14ac:dyDescent="0.25">
      <c r="A36" s="16"/>
      <c r="B36" s="11"/>
      <c r="C36" s="4"/>
      <c r="D36" s="4"/>
      <c r="E36" s="4"/>
      <c r="F36" s="4"/>
      <c r="G36" s="5"/>
      <c r="H36" s="8"/>
      <c r="I36" s="8"/>
      <c r="J36" s="8"/>
      <c r="K36" s="8"/>
      <c r="L36" s="18"/>
      <c r="M36" s="9"/>
      <c r="N36" s="22" t="s">
        <v>259</v>
      </c>
    </row>
    <row r="37" spans="1:14" s="22" customFormat="1" x14ac:dyDescent="0.25">
      <c r="A37" s="16"/>
      <c r="B37" s="11"/>
      <c r="C37" s="4"/>
      <c r="D37" s="4"/>
      <c r="E37" s="4"/>
      <c r="F37" s="4"/>
      <c r="G37" s="5"/>
      <c r="H37" s="8"/>
      <c r="I37" s="8"/>
      <c r="J37" s="8"/>
      <c r="K37" s="8"/>
      <c r="L37" s="18"/>
      <c r="M37" s="9"/>
      <c r="N37" s="22" t="s">
        <v>259</v>
      </c>
    </row>
    <row r="38" spans="1:14" s="22" customFormat="1" x14ac:dyDescent="0.25">
      <c r="A38" s="16"/>
      <c r="B38" s="11"/>
      <c r="C38" s="4"/>
      <c r="D38" s="4"/>
      <c r="E38" s="4"/>
      <c r="F38" s="4"/>
      <c r="G38" s="5"/>
      <c r="H38" s="8"/>
      <c r="I38" s="8"/>
      <c r="J38" s="8"/>
      <c r="K38" s="8"/>
      <c r="L38" s="18"/>
      <c r="M38" s="9"/>
      <c r="N38" s="22" t="s">
        <v>259</v>
      </c>
    </row>
    <row r="39" spans="1:14" s="22" customFormat="1" x14ac:dyDescent="0.25">
      <c r="A39" s="16"/>
      <c r="B39" s="11"/>
      <c r="C39" s="4"/>
      <c r="D39" s="4"/>
      <c r="E39" s="4"/>
      <c r="F39" s="4"/>
      <c r="G39" s="5"/>
      <c r="H39" s="8"/>
      <c r="I39" s="8"/>
      <c r="J39" s="8"/>
      <c r="K39" s="8"/>
      <c r="L39" s="18"/>
      <c r="M39" s="9"/>
    </row>
    <row r="40" spans="1:14" s="22" customFormat="1" x14ac:dyDescent="0.25">
      <c r="A40" s="16"/>
      <c r="B40" s="11"/>
      <c r="C40" s="4"/>
      <c r="D40" s="4"/>
      <c r="E40" s="4"/>
      <c r="F40" s="4"/>
      <c r="G40" s="5"/>
      <c r="H40" s="8"/>
      <c r="I40" s="8"/>
      <c r="J40" s="8"/>
      <c r="K40" s="8"/>
      <c r="L40" s="18"/>
      <c r="M40" s="9"/>
    </row>
    <row r="41" spans="1:14" s="22" customFormat="1" x14ac:dyDescent="0.25">
      <c r="A41" s="16"/>
      <c r="C41" s="5"/>
      <c r="D41" s="5"/>
      <c r="E41" s="5"/>
      <c r="F41" s="5"/>
      <c r="G41" s="5"/>
      <c r="H41" s="6"/>
      <c r="I41" s="6"/>
      <c r="J41" s="6"/>
      <c r="K41" s="6"/>
      <c r="L41" s="18"/>
      <c r="M41" s="9"/>
    </row>
    <row r="42" spans="1:14" s="22" customFormat="1" x14ac:dyDescent="0.25">
      <c r="A42" s="16"/>
      <c r="B42" s="174" t="s">
        <v>243</v>
      </c>
      <c r="C42" s="11"/>
      <c r="D42" s="11"/>
      <c r="E42" s="11"/>
      <c r="F42" s="11"/>
      <c r="G42" s="11"/>
      <c r="H42" s="11"/>
      <c r="I42" s="11"/>
      <c r="J42" s="11"/>
      <c r="K42" s="11"/>
      <c r="L42" s="18"/>
      <c r="M42" s="9"/>
    </row>
    <row r="43" spans="1:14" s="22" customFormat="1" x14ac:dyDescent="0.25">
      <c r="A43" s="16"/>
      <c r="B43" s="174" t="s">
        <v>58</v>
      </c>
      <c r="C43" s="11"/>
      <c r="D43" s="11"/>
      <c r="E43" s="11"/>
      <c r="F43" s="11"/>
      <c r="G43" s="11"/>
      <c r="H43" s="11"/>
      <c r="I43" s="11"/>
      <c r="J43" s="11"/>
      <c r="K43" s="11"/>
      <c r="L43" s="18"/>
      <c r="M43" s="9"/>
    </row>
    <row r="44" spans="1:14" s="22" customFormat="1" x14ac:dyDescent="0.25">
      <c r="A44" s="16"/>
      <c r="B44" s="174" t="s">
        <v>56</v>
      </c>
      <c r="C44" s="11"/>
      <c r="D44" s="11"/>
      <c r="E44" s="11"/>
      <c r="F44" s="11"/>
      <c r="G44" s="11"/>
      <c r="H44" s="11"/>
      <c r="I44" s="11"/>
      <c r="J44" s="11"/>
      <c r="K44" s="11"/>
      <c r="L44" s="18"/>
      <c r="M44" s="9"/>
    </row>
    <row r="45" spans="1:14" s="22" customFormat="1" x14ac:dyDescent="0.25">
      <c r="A45" s="16"/>
      <c r="B45" s="174" t="s">
        <v>106</v>
      </c>
      <c r="C45" s="11"/>
      <c r="D45" s="11"/>
      <c r="E45" s="11"/>
      <c r="F45" s="11"/>
      <c r="G45" s="11"/>
      <c r="H45" s="11"/>
      <c r="I45" s="11"/>
      <c r="J45" s="11"/>
      <c r="K45" s="11"/>
      <c r="L45" s="18"/>
      <c r="M45" s="9"/>
    </row>
    <row r="46" spans="1:14" s="22" customFormat="1" x14ac:dyDescent="0.25">
      <c r="A46" s="19"/>
      <c r="B46" s="175" t="s">
        <v>101</v>
      </c>
      <c r="C46" s="20"/>
      <c r="D46" s="20"/>
      <c r="E46" s="20"/>
      <c r="F46" s="20"/>
      <c r="G46" s="20"/>
      <c r="H46" s="20"/>
      <c r="I46" s="20"/>
      <c r="J46" s="20"/>
      <c r="K46" s="20"/>
      <c r="L46" s="21"/>
      <c r="M46" s="9"/>
    </row>
  </sheetData>
  <mergeCells count="11">
    <mergeCell ref="B29:G29"/>
    <mergeCell ref="B30:G30"/>
    <mergeCell ref="H29:K29"/>
    <mergeCell ref="H30:K30"/>
    <mergeCell ref="C7:K7"/>
    <mergeCell ref="C8:K8"/>
    <mergeCell ref="C10:G10"/>
    <mergeCell ref="H10:H11"/>
    <mergeCell ref="I10:I11"/>
    <mergeCell ref="J10:J11"/>
    <mergeCell ref="K10:K11"/>
  </mergeCells>
  <printOptions horizontalCentered="1" verticalCentered="1"/>
  <pageMargins left="0.70866141732283472" right="7.874015748031496E-2" top="0.35433070866141736" bottom="0.6692913385826772" header="0.31496062992125984" footer="0.31496062992125984"/>
  <pageSetup scale="84" orientation="portrait" r:id="rId1"/>
  <headerFooter alignWithMargins="0">
    <oddFooter>&amp;C&amp;"-,Negrita"&amp;12&amp;K004559Página 71</oddFooter>
  </headerFooter>
  <drawing r:id="rId2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3722D"/>
    <pageSetUpPr fitToPage="1"/>
  </sheetPr>
  <dimension ref="A1:R46"/>
  <sheetViews>
    <sheetView zoomScaleNormal="100" zoomScaleSheetLayoutView="100" workbookViewId="0">
      <selection activeCell="R4" sqref="R4"/>
    </sheetView>
  </sheetViews>
  <sheetFormatPr baseColWidth="10" defaultColWidth="10.85546875" defaultRowHeight="15.75" x14ac:dyDescent="0.25"/>
  <cols>
    <col min="1" max="1" width="1.85546875" style="9" customWidth="1"/>
    <col min="2" max="2" width="15.140625" style="9" customWidth="1"/>
    <col min="3" max="7" width="9.5703125" style="9" customWidth="1"/>
    <col min="8" max="9" width="13.28515625" style="9" customWidth="1"/>
    <col min="10" max="11" width="11.5703125" style="9" customWidth="1"/>
    <col min="12" max="12" width="2.28515625" style="9" customWidth="1"/>
    <col min="13" max="13" width="10.85546875" style="9"/>
    <col min="14" max="14" width="11.42578125" style="22" customWidth="1"/>
    <col min="15" max="15" width="10.85546875" style="22" customWidth="1"/>
    <col min="16" max="16384" width="10.85546875" style="9"/>
  </cols>
  <sheetData>
    <row r="1" spans="1:18" ht="15.6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2"/>
      <c r="M1" s="11"/>
      <c r="N1" s="9"/>
      <c r="O1" s="9"/>
    </row>
    <row r="2" spans="1:18" ht="15.6" x14ac:dyDescent="0.3">
      <c r="A2" s="16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8"/>
      <c r="M2" s="11"/>
      <c r="N2" s="9"/>
      <c r="O2" s="9"/>
    </row>
    <row r="3" spans="1:18" ht="15.6" x14ac:dyDescent="0.3">
      <c r="A3" s="16"/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8"/>
      <c r="M3" s="11"/>
      <c r="N3" s="9"/>
      <c r="O3" s="9"/>
    </row>
    <row r="4" spans="1:18" ht="15.6" x14ac:dyDescent="0.3">
      <c r="A4" s="16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8"/>
      <c r="M4" s="11"/>
      <c r="N4" s="9"/>
      <c r="O4" s="9"/>
    </row>
    <row r="5" spans="1:18" ht="15.6" x14ac:dyDescent="0.3">
      <c r="A5" s="16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8"/>
      <c r="M5" s="11"/>
      <c r="N5" s="9"/>
      <c r="O5" s="9"/>
    </row>
    <row r="6" spans="1:18" ht="15.6" x14ac:dyDescent="0.3">
      <c r="A6" s="16"/>
      <c r="B6" s="145"/>
      <c r="C6" s="145"/>
      <c r="D6" s="145"/>
      <c r="E6" s="145"/>
      <c r="F6" s="145"/>
      <c r="G6" s="145"/>
      <c r="H6" s="145"/>
      <c r="I6" s="29"/>
      <c r="J6" s="145"/>
      <c r="K6" s="145"/>
      <c r="L6" s="18"/>
    </row>
    <row r="7" spans="1:18" x14ac:dyDescent="0.25">
      <c r="A7" s="16"/>
      <c r="B7" s="145"/>
      <c r="C7" s="242" t="s">
        <v>149</v>
      </c>
      <c r="D7" s="233"/>
      <c r="E7" s="233"/>
      <c r="F7" s="233"/>
      <c r="G7" s="233"/>
      <c r="H7" s="233"/>
      <c r="I7" s="233"/>
      <c r="J7" s="233"/>
      <c r="K7" s="233"/>
      <c r="L7" s="18"/>
    </row>
    <row r="8" spans="1:18" x14ac:dyDescent="0.25">
      <c r="A8" s="16"/>
      <c r="B8" s="126"/>
      <c r="C8" s="230" t="s">
        <v>246</v>
      </c>
      <c r="D8" s="230"/>
      <c r="E8" s="230"/>
      <c r="F8" s="230"/>
      <c r="G8" s="230"/>
      <c r="H8" s="230"/>
      <c r="I8" s="230"/>
      <c r="J8" s="230"/>
      <c r="K8" s="230"/>
      <c r="L8" s="18"/>
    </row>
    <row r="9" spans="1:18" ht="15.6" x14ac:dyDescent="0.3">
      <c r="A9" s="16"/>
      <c r="B9" s="10"/>
      <c r="C9" s="94"/>
      <c r="D9" s="94"/>
      <c r="E9" s="94"/>
      <c r="F9" s="94"/>
      <c r="G9" s="94"/>
      <c r="H9" s="10"/>
      <c r="I9" s="10"/>
      <c r="J9" s="10"/>
      <c r="K9" s="10"/>
      <c r="L9" s="18"/>
    </row>
    <row r="10" spans="1:18" ht="15.75" customHeight="1" x14ac:dyDescent="0.25">
      <c r="A10" s="16"/>
      <c r="B10" s="11"/>
      <c r="C10" s="231" t="s">
        <v>1</v>
      </c>
      <c r="D10" s="231"/>
      <c r="E10" s="231"/>
      <c r="F10" s="231"/>
      <c r="G10" s="231"/>
      <c r="H10" s="235" t="s">
        <v>226</v>
      </c>
      <c r="I10" s="235" t="s">
        <v>217</v>
      </c>
      <c r="J10" s="235" t="s">
        <v>224</v>
      </c>
      <c r="K10" s="235" t="s">
        <v>216</v>
      </c>
      <c r="L10" s="18"/>
    </row>
    <row r="11" spans="1:18" x14ac:dyDescent="0.25">
      <c r="A11" s="16"/>
      <c r="B11" s="11"/>
      <c r="C11" s="191">
        <v>2014</v>
      </c>
      <c r="D11" s="191">
        <v>2015</v>
      </c>
      <c r="E11" s="191">
        <v>2016</v>
      </c>
      <c r="F11" s="191">
        <v>2017</v>
      </c>
      <c r="G11" s="191">
        <v>2018</v>
      </c>
      <c r="H11" s="235"/>
      <c r="I11" s="235"/>
      <c r="J11" s="235"/>
      <c r="K11" s="235"/>
      <c r="L11" s="18"/>
    </row>
    <row r="12" spans="1:18" ht="12" customHeight="1" x14ac:dyDescent="0.3">
      <c r="A12" s="16"/>
      <c r="B12" s="11"/>
      <c r="C12" s="94"/>
      <c r="D12" s="94"/>
      <c r="E12" s="94"/>
      <c r="F12" s="94"/>
      <c r="G12" s="94"/>
      <c r="H12" s="94"/>
      <c r="I12" s="94"/>
      <c r="J12" s="94"/>
      <c r="K12" s="94"/>
      <c r="L12" s="18"/>
    </row>
    <row r="13" spans="1:18" s="48" customFormat="1" x14ac:dyDescent="0.25">
      <c r="A13" s="80"/>
      <c r="B13" s="12" t="s">
        <v>220</v>
      </c>
      <c r="C13" s="25">
        <v>164.23066666666668</v>
      </c>
      <c r="D13" s="25">
        <v>164.75099999999995</v>
      </c>
      <c r="E13" s="25">
        <v>179.59733333333335</v>
      </c>
      <c r="F13" s="25">
        <v>195.833</v>
      </c>
      <c r="G13" s="93">
        <v>209.49675166666668</v>
      </c>
      <c r="H13" s="27">
        <v>6.9772467697817531</v>
      </c>
      <c r="I13" s="27">
        <v>9.0400377139972186</v>
      </c>
      <c r="J13" s="27">
        <v>100</v>
      </c>
      <c r="K13" s="27">
        <v>100</v>
      </c>
      <c r="L13" s="81"/>
      <c r="N13" s="159"/>
      <c r="O13" s="159"/>
    </row>
    <row r="14" spans="1:18" x14ac:dyDescent="0.25">
      <c r="A14" s="16"/>
      <c r="B14" s="11" t="s">
        <v>3</v>
      </c>
      <c r="C14" s="24">
        <v>57.195000000000007</v>
      </c>
      <c r="D14" s="24">
        <v>42.263166666666606</v>
      </c>
      <c r="E14" s="24">
        <v>45.990000000000009</v>
      </c>
      <c r="F14" s="24">
        <v>54.844333333333338</v>
      </c>
      <c r="G14" s="28">
        <v>69.879433000000006</v>
      </c>
      <c r="H14" s="26">
        <v>27.414135158296517</v>
      </c>
      <c r="I14" s="26">
        <v>19.252736102051159</v>
      </c>
      <c r="J14" s="26">
        <v>33.355855135733172</v>
      </c>
      <c r="K14" s="26">
        <v>28.005664690493091</v>
      </c>
      <c r="L14" s="18"/>
    </row>
    <row r="15" spans="1:18" s="48" customFormat="1" x14ac:dyDescent="0.25">
      <c r="A15" s="80"/>
      <c r="B15" s="12" t="s">
        <v>2</v>
      </c>
      <c r="C15" s="93">
        <v>53.226333333333336</v>
      </c>
      <c r="D15" s="93">
        <v>64.915999999999997</v>
      </c>
      <c r="E15" s="93">
        <v>61.095999999999997</v>
      </c>
      <c r="F15" s="93">
        <v>80.024000000000001</v>
      </c>
      <c r="G15" s="93">
        <v>77.69910466666667</v>
      </c>
      <c r="H15" s="47">
        <v>-2.9052475923889487</v>
      </c>
      <c r="I15" s="47">
        <v>30.980751604032996</v>
      </c>
      <c r="J15" s="47">
        <v>37.088453185324248</v>
      </c>
      <c r="K15" s="47">
        <v>40.863388703640346</v>
      </c>
      <c r="L15" s="81"/>
      <c r="N15" s="159" t="s">
        <v>2</v>
      </c>
      <c r="O15" s="160">
        <v>37.088453185324248</v>
      </c>
      <c r="R15" s="164"/>
    </row>
    <row r="16" spans="1:18" x14ac:dyDescent="0.25">
      <c r="A16" s="16"/>
      <c r="B16" s="11" t="s">
        <v>247</v>
      </c>
      <c r="C16" s="24">
        <v>18.718666666666667</v>
      </c>
      <c r="D16" s="24">
        <v>16.700666666666667</v>
      </c>
      <c r="E16" s="24">
        <v>24.659333333333333</v>
      </c>
      <c r="F16" s="24">
        <v>17.245000000000001</v>
      </c>
      <c r="G16" s="28">
        <v>19.610781666666668</v>
      </c>
      <c r="H16" s="26">
        <v>13.718652749589255</v>
      </c>
      <c r="I16" s="26">
        <v>-30.067046959906996</v>
      </c>
      <c r="J16" s="26">
        <v>9.3609001145133117</v>
      </c>
      <c r="K16" s="26">
        <v>8.8059724356977629</v>
      </c>
      <c r="L16" s="18"/>
      <c r="N16" s="22" t="s">
        <v>12</v>
      </c>
      <c r="O16" s="31">
        <v>62.911546814675752</v>
      </c>
    </row>
    <row r="17" spans="1:14" x14ac:dyDescent="0.25">
      <c r="A17" s="16"/>
      <c r="B17" s="11" t="s">
        <v>248</v>
      </c>
      <c r="C17" s="24">
        <v>10.444000000000003</v>
      </c>
      <c r="D17" s="24">
        <v>12.265499999999999</v>
      </c>
      <c r="E17" s="24">
        <v>15.716666666666667</v>
      </c>
      <c r="F17" s="24">
        <v>11.144333333333334</v>
      </c>
      <c r="G17" s="28">
        <v>13.936093999999999</v>
      </c>
      <c r="H17" s="26">
        <v>25.050943678401573</v>
      </c>
      <c r="I17" s="26">
        <v>-29.092258748674439</v>
      </c>
      <c r="J17" s="26">
        <v>6.6521766514900049</v>
      </c>
      <c r="K17" s="26">
        <v>5.6907330906095162</v>
      </c>
      <c r="L17" s="18"/>
    </row>
    <row r="18" spans="1:14" x14ac:dyDescent="0.25">
      <c r="A18" s="16"/>
      <c r="B18" s="11" t="s">
        <v>249</v>
      </c>
      <c r="C18" s="24">
        <v>3.91</v>
      </c>
      <c r="D18" s="24">
        <v>6.7030000000000003</v>
      </c>
      <c r="E18" s="24">
        <v>6.8710000000000004</v>
      </c>
      <c r="F18" s="24">
        <v>6.6623333333333337</v>
      </c>
      <c r="G18" s="28">
        <v>5.544207666666666</v>
      </c>
      <c r="H18" s="26">
        <v>-16.782793815980401</v>
      </c>
      <c r="I18" s="26">
        <v>-3.0369184495221524</v>
      </c>
      <c r="J18" s="26">
        <v>2.6464408744094206</v>
      </c>
      <c r="K18" s="26">
        <v>3.402048343912075</v>
      </c>
      <c r="L18" s="18"/>
    </row>
    <row r="19" spans="1:14" x14ac:dyDescent="0.25">
      <c r="A19" s="16"/>
      <c r="B19" s="11" t="s">
        <v>252</v>
      </c>
      <c r="C19" s="24">
        <v>2.8569999999999998</v>
      </c>
      <c r="D19" s="24">
        <v>3.3973333333333335</v>
      </c>
      <c r="E19" s="24">
        <v>2.7496666666666663</v>
      </c>
      <c r="F19" s="24">
        <v>3.9786666666666672</v>
      </c>
      <c r="G19" s="28">
        <v>3.7509970000000008</v>
      </c>
      <c r="H19" s="26">
        <v>-5.7222603887399419</v>
      </c>
      <c r="I19" s="26">
        <v>44.696326827494289</v>
      </c>
      <c r="J19" s="26">
        <v>1.7904797903350151</v>
      </c>
      <c r="K19" s="26">
        <v>2.0316630326179279</v>
      </c>
      <c r="L19" s="18"/>
    </row>
    <row r="20" spans="1:14" x14ac:dyDescent="0.25">
      <c r="A20" s="16"/>
      <c r="B20" s="11" t="s">
        <v>250</v>
      </c>
      <c r="C20" s="24">
        <v>3.5066666666666664</v>
      </c>
      <c r="D20" s="24">
        <v>4.7103333333333337</v>
      </c>
      <c r="E20" s="24">
        <v>5.3470000000000004</v>
      </c>
      <c r="F20" s="24">
        <v>3.657</v>
      </c>
      <c r="G20" s="28">
        <v>3.2714733333333346</v>
      </c>
      <c r="H20" s="26">
        <v>-10.542156594658614</v>
      </c>
      <c r="I20" s="26">
        <v>-31.606508322423799</v>
      </c>
      <c r="J20" s="26">
        <v>1.5615866629467474</v>
      </c>
      <c r="K20" s="26">
        <v>1.867407433884994</v>
      </c>
      <c r="L20" s="18"/>
    </row>
    <row r="21" spans="1:14" x14ac:dyDescent="0.25">
      <c r="A21" s="16"/>
      <c r="B21" s="11" t="s">
        <v>254</v>
      </c>
      <c r="C21" s="24">
        <v>1.7623333333333333</v>
      </c>
      <c r="D21" s="24">
        <v>2.4754999999999998</v>
      </c>
      <c r="E21" s="24">
        <v>3.0226666666666664</v>
      </c>
      <c r="F21" s="24">
        <v>3.0373333333333332</v>
      </c>
      <c r="G21" s="28">
        <v>3.261987</v>
      </c>
      <c r="H21" s="26">
        <v>7.396411325724328</v>
      </c>
      <c r="I21" s="26">
        <v>0.48522276135862796</v>
      </c>
      <c r="J21" s="26">
        <v>1.5570585100002861</v>
      </c>
      <c r="K21" s="26">
        <v>1.5509813633725333</v>
      </c>
      <c r="L21" s="18"/>
    </row>
    <row r="22" spans="1:14" x14ac:dyDescent="0.25">
      <c r="A22" s="16"/>
      <c r="B22" s="11" t="s">
        <v>251</v>
      </c>
      <c r="C22" s="24">
        <v>4.3730000000000002</v>
      </c>
      <c r="D22" s="24">
        <v>3.3574999999999999</v>
      </c>
      <c r="E22" s="24">
        <v>4.7659999999999991</v>
      </c>
      <c r="F22" s="24">
        <v>6.0296666666666665</v>
      </c>
      <c r="G22" s="28">
        <v>2.9653876666666665</v>
      </c>
      <c r="H22" s="26">
        <v>-50.820039803195314</v>
      </c>
      <c r="I22" s="26">
        <v>26.514197789900695</v>
      </c>
      <c r="J22" s="26">
        <v>1.4154814540441838</v>
      </c>
      <c r="K22" s="26">
        <v>3.0789839642280241</v>
      </c>
      <c r="L22" s="18"/>
    </row>
    <row r="23" spans="1:14" x14ac:dyDescent="0.25">
      <c r="A23" s="16"/>
      <c r="B23" s="11" t="s">
        <v>257</v>
      </c>
      <c r="C23" s="24">
        <v>2.9929999999999999</v>
      </c>
      <c r="D23" s="24">
        <v>2.0840000000000001</v>
      </c>
      <c r="E23" s="24">
        <v>2.4859999999999998</v>
      </c>
      <c r="F23" s="24">
        <v>2.7570000000000001</v>
      </c>
      <c r="G23" s="28">
        <v>2.6066529999999997</v>
      </c>
      <c r="H23" s="26">
        <v>-5.4532825535001939</v>
      </c>
      <c r="I23" s="26">
        <v>10.901045856798074</v>
      </c>
      <c r="J23" s="26">
        <v>1.2442450678889203</v>
      </c>
      <c r="K23" s="26">
        <v>1.4078321835441423</v>
      </c>
      <c r="L23" s="18"/>
    </row>
    <row r="24" spans="1:14" x14ac:dyDescent="0.25">
      <c r="A24" s="16"/>
      <c r="B24" s="11" t="s">
        <v>253</v>
      </c>
      <c r="C24" s="24">
        <v>2.0436666666666667</v>
      </c>
      <c r="D24" s="24">
        <v>2.1760000000000002</v>
      </c>
      <c r="E24" s="24">
        <v>1.9990000000000001</v>
      </c>
      <c r="F24" s="24">
        <v>1.4769999999999996</v>
      </c>
      <c r="G24" s="28">
        <v>2.5945019999999999</v>
      </c>
      <c r="H24" s="26">
        <v>75.660257278266798</v>
      </c>
      <c r="I24" s="26">
        <v>-26.113056528264156</v>
      </c>
      <c r="J24" s="26">
        <v>1.2384449779575339</v>
      </c>
      <c r="K24" s="26">
        <v>0.75421404972604189</v>
      </c>
      <c r="L24" s="18"/>
    </row>
    <row r="25" spans="1:14" x14ac:dyDescent="0.25">
      <c r="A25" s="16"/>
      <c r="B25" s="11" t="s">
        <v>255</v>
      </c>
      <c r="C25" s="24">
        <v>1.7086666666666668</v>
      </c>
      <c r="D25" s="24">
        <v>1.8245</v>
      </c>
      <c r="E25" s="24">
        <v>2.8723333333333336</v>
      </c>
      <c r="F25" s="24">
        <v>2.1819999999999999</v>
      </c>
      <c r="G25" s="28">
        <v>2.0968186666666671</v>
      </c>
      <c r="H25" s="26">
        <v>-3.903819126183905</v>
      </c>
      <c r="I25" s="26">
        <v>-24.033886503423474</v>
      </c>
      <c r="J25" s="26">
        <v>1.0008836175192568</v>
      </c>
      <c r="K25" s="26">
        <v>1.1142146624930425</v>
      </c>
      <c r="L25" s="18"/>
    </row>
    <row r="26" spans="1:14" x14ac:dyDescent="0.25">
      <c r="A26" s="16"/>
      <c r="B26" s="11" t="s">
        <v>258</v>
      </c>
      <c r="C26" s="24">
        <v>0.93133333333333346</v>
      </c>
      <c r="D26" s="24">
        <v>1.2625</v>
      </c>
      <c r="E26" s="24">
        <v>1.1223333333333334</v>
      </c>
      <c r="F26" s="24">
        <v>1.6726666666666667</v>
      </c>
      <c r="G26" s="28">
        <v>1.5114616666666667</v>
      </c>
      <c r="H26" s="26">
        <v>-9.6376046233559229</v>
      </c>
      <c r="I26" s="26">
        <v>49.034749034749026</v>
      </c>
      <c r="J26" s="26">
        <v>0.7214726026261139</v>
      </c>
      <c r="K26" s="26">
        <v>0.85412911341125697</v>
      </c>
      <c r="L26" s="18"/>
    </row>
    <row r="27" spans="1:14" x14ac:dyDescent="0.25">
      <c r="A27" s="16"/>
      <c r="B27" s="11" t="s">
        <v>256</v>
      </c>
      <c r="C27" s="24">
        <v>0.56100000000000005</v>
      </c>
      <c r="D27" s="24">
        <v>0.61499999999999999</v>
      </c>
      <c r="E27" s="24">
        <v>0.89933333333333343</v>
      </c>
      <c r="F27" s="24">
        <v>1.1216666666666668</v>
      </c>
      <c r="G27" s="28">
        <v>0.7678503333333333</v>
      </c>
      <c r="H27" s="26">
        <v>-31.54380386329867</v>
      </c>
      <c r="I27" s="26">
        <v>24.722016308376581</v>
      </c>
      <c r="J27" s="26">
        <v>0.36652135521178442</v>
      </c>
      <c r="K27" s="26">
        <v>0.57276693236924658</v>
      </c>
      <c r="L27" s="18"/>
    </row>
    <row r="28" spans="1:14" s="22" customFormat="1" ht="14.25" customHeight="1" x14ac:dyDescent="0.25">
      <c r="A28" s="16"/>
      <c r="B28" s="12"/>
      <c r="C28" s="4"/>
      <c r="D28" s="4"/>
      <c r="E28" s="4"/>
      <c r="F28" s="4"/>
      <c r="G28" s="4"/>
      <c r="H28" s="23"/>
      <c r="I28" s="23"/>
      <c r="J28" s="23"/>
      <c r="K28" s="23"/>
      <c r="L28" s="18"/>
      <c r="M28" s="9"/>
    </row>
    <row r="29" spans="1:14" s="22" customFormat="1" x14ac:dyDescent="0.25">
      <c r="A29" s="16"/>
      <c r="B29" s="232" t="s">
        <v>211</v>
      </c>
      <c r="C29" s="232"/>
      <c r="D29" s="232"/>
      <c r="E29" s="232"/>
      <c r="F29" s="232"/>
      <c r="G29" s="232"/>
      <c r="H29" s="241" t="s">
        <v>168</v>
      </c>
      <c r="I29" s="241"/>
      <c r="J29" s="241"/>
      <c r="K29" s="241"/>
      <c r="L29" s="18"/>
      <c r="M29" s="9"/>
      <c r="N29" s="22" t="s">
        <v>259</v>
      </c>
    </row>
    <row r="30" spans="1:14" s="22" customFormat="1" x14ac:dyDescent="0.25">
      <c r="A30" s="16"/>
      <c r="B30" s="232" t="s">
        <v>227</v>
      </c>
      <c r="C30" s="232"/>
      <c r="D30" s="232"/>
      <c r="E30" s="232"/>
      <c r="F30" s="232"/>
      <c r="G30" s="232"/>
      <c r="H30" s="241" t="s">
        <v>228</v>
      </c>
      <c r="I30" s="241"/>
      <c r="J30" s="241"/>
      <c r="K30" s="241"/>
      <c r="L30" s="18"/>
      <c r="M30" s="9"/>
      <c r="N30" s="22" t="s">
        <v>259</v>
      </c>
    </row>
    <row r="31" spans="1:14" s="22" customFormat="1" x14ac:dyDescent="0.25">
      <c r="A31" s="16"/>
      <c r="B31" s="11"/>
      <c r="C31" s="4"/>
      <c r="D31" s="4"/>
      <c r="E31" s="4"/>
      <c r="F31" s="4"/>
      <c r="G31" s="5"/>
      <c r="H31" s="8"/>
      <c r="I31" s="8"/>
      <c r="J31" s="8"/>
      <c r="K31" s="8"/>
      <c r="L31" s="18"/>
      <c r="M31" s="9"/>
      <c r="N31" s="22" t="s">
        <v>259</v>
      </c>
    </row>
    <row r="32" spans="1:14" s="22" customFormat="1" x14ac:dyDescent="0.25">
      <c r="A32" s="16"/>
      <c r="B32" s="11"/>
      <c r="C32" s="4"/>
      <c r="D32" s="4"/>
      <c r="E32" s="4"/>
      <c r="F32" s="4"/>
      <c r="G32" s="5"/>
      <c r="H32" s="8"/>
      <c r="I32" s="8"/>
      <c r="J32" s="8"/>
      <c r="K32" s="8"/>
      <c r="L32" s="18"/>
      <c r="M32" s="9"/>
      <c r="N32" s="22" t="s">
        <v>259</v>
      </c>
    </row>
    <row r="33" spans="1:14" s="22" customFormat="1" x14ac:dyDescent="0.25">
      <c r="A33" s="16"/>
      <c r="B33" s="11"/>
      <c r="C33" s="4"/>
      <c r="D33" s="4"/>
      <c r="E33" s="4"/>
      <c r="F33" s="4"/>
      <c r="G33" s="5"/>
      <c r="H33" s="8"/>
      <c r="I33" s="8"/>
      <c r="J33" s="8"/>
      <c r="K33" s="8"/>
      <c r="L33" s="18"/>
      <c r="M33" s="9"/>
      <c r="N33" s="22" t="s">
        <v>259</v>
      </c>
    </row>
    <row r="34" spans="1:14" s="22" customFormat="1" x14ac:dyDescent="0.25">
      <c r="A34" s="16"/>
      <c r="B34" s="11"/>
      <c r="C34" s="4"/>
      <c r="D34" s="4"/>
      <c r="E34" s="4"/>
      <c r="F34" s="4"/>
      <c r="G34" s="5"/>
      <c r="H34" s="8"/>
      <c r="I34" s="8"/>
      <c r="J34" s="8"/>
      <c r="K34" s="8"/>
      <c r="L34" s="18"/>
      <c r="M34" s="9"/>
    </row>
    <row r="35" spans="1:14" s="22" customFormat="1" x14ac:dyDescent="0.25">
      <c r="A35" s="16"/>
      <c r="B35" s="11"/>
      <c r="C35" s="4"/>
      <c r="D35" s="4"/>
      <c r="E35" s="4"/>
      <c r="F35" s="4"/>
      <c r="G35" s="5"/>
      <c r="H35" s="8"/>
      <c r="I35" s="8"/>
      <c r="J35" s="8"/>
      <c r="K35" s="8"/>
      <c r="L35" s="18"/>
      <c r="M35" s="9"/>
      <c r="N35" s="22" t="s">
        <v>259</v>
      </c>
    </row>
    <row r="36" spans="1:14" s="22" customFormat="1" x14ac:dyDescent="0.25">
      <c r="A36" s="16"/>
      <c r="B36" s="11"/>
      <c r="C36" s="4"/>
      <c r="D36" s="4"/>
      <c r="E36" s="4"/>
      <c r="F36" s="4"/>
      <c r="G36" s="5"/>
      <c r="H36" s="8"/>
      <c r="I36" s="8"/>
      <c r="J36" s="8"/>
      <c r="K36" s="8"/>
      <c r="L36" s="18"/>
      <c r="M36" s="9"/>
      <c r="N36" s="22" t="s">
        <v>259</v>
      </c>
    </row>
    <row r="37" spans="1:14" s="22" customFormat="1" x14ac:dyDescent="0.25">
      <c r="A37" s="16"/>
      <c r="B37" s="11"/>
      <c r="C37" s="4"/>
      <c r="D37" s="4"/>
      <c r="E37" s="4"/>
      <c r="F37" s="4"/>
      <c r="G37" s="5"/>
      <c r="H37" s="8"/>
      <c r="I37" s="8"/>
      <c r="J37" s="8"/>
      <c r="K37" s="8"/>
      <c r="L37" s="18"/>
      <c r="M37" s="9"/>
      <c r="N37" s="22" t="s">
        <v>259</v>
      </c>
    </row>
    <row r="38" spans="1:14" s="22" customFormat="1" x14ac:dyDescent="0.25">
      <c r="A38" s="16"/>
      <c r="B38" s="11"/>
      <c r="C38" s="4"/>
      <c r="D38" s="4"/>
      <c r="E38" s="4"/>
      <c r="F38" s="4"/>
      <c r="G38" s="5"/>
      <c r="H38" s="8"/>
      <c r="I38" s="8"/>
      <c r="J38" s="8"/>
      <c r="K38" s="8"/>
      <c r="L38" s="18"/>
      <c r="M38" s="9"/>
      <c r="N38" s="22" t="s">
        <v>259</v>
      </c>
    </row>
    <row r="39" spans="1:14" s="22" customFormat="1" x14ac:dyDescent="0.25">
      <c r="A39" s="16"/>
      <c r="B39" s="11"/>
      <c r="C39" s="4"/>
      <c r="D39" s="4"/>
      <c r="E39" s="4"/>
      <c r="F39" s="4"/>
      <c r="G39" s="5"/>
      <c r="H39" s="8"/>
      <c r="I39" s="8"/>
      <c r="J39" s="8"/>
      <c r="K39" s="8"/>
      <c r="L39" s="18"/>
      <c r="M39" s="9"/>
    </row>
    <row r="40" spans="1:14" s="22" customFormat="1" x14ac:dyDescent="0.25">
      <c r="A40" s="16"/>
      <c r="B40" s="11"/>
      <c r="C40" s="4"/>
      <c r="D40" s="4"/>
      <c r="E40" s="4"/>
      <c r="F40" s="4"/>
      <c r="G40" s="5"/>
      <c r="H40" s="8"/>
      <c r="I40" s="8"/>
      <c r="J40" s="8"/>
      <c r="K40" s="8"/>
      <c r="L40" s="18"/>
      <c r="M40" s="9"/>
    </row>
    <row r="41" spans="1:14" s="22" customFormat="1" x14ac:dyDescent="0.25">
      <c r="A41" s="16"/>
      <c r="C41" s="5"/>
      <c r="D41" s="5"/>
      <c r="E41" s="5"/>
      <c r="F41" s="5"/>
      <c r="G41" s="5"/>
      <c r="H41" s="6"/>
      <c r="I41" s="6"/>
      <c r="J41" s="6"/>
      <c r="K41" s="6"/>
      <c r="L41" s="18"/>
      <c r="M41" s="9"/>
    </row>
    <row r="42" spans="1:14" s="22" customFormat="1" x14ac:dyDescent="0.25">
      <c r="A42" s="16"/>
      <c r="B42" s="174" t="s">
        <v>243</v>
      </c>
      <c r="C42" s="11"/>
      <c r="D42" s="11"/>
      <c r="E42" s="11"/>
      <c r="F42" s="11"/>
      <c r="G42" s="11"/>
      <c r="H42" s="11"/>
      <c r="I42" s="11"/>
      <c r="J42" s="11"/>
      <c r="K42" s="11"/>
      <c r="L42" s="18"/>
      <c r="M42" s="9"/>
    </row>
    <row r="43" spans="1:14" s="22" customFormat="1" x14ac:dyDescent="0.25">
      <c r="A43" s="16"/>
      <c r="B43" s="174" t="s">
        <v>58</v>
      </c>
      <c r="C43" s="11"/>
      <c r="D43" s="11"/>
      <c r="E43" s="11"/>
      <c r="F43" s="11"/>
      <c r="G43" s="11"/>
      <c r="H43" s="11"/>
      <c r="I43" s="11"/>
      <c r="J43" s="11"/>
      <c r="K43" s="11"/>
      <c r="L43" s="18"/>
      <c r="M43" s="9"/>
    </row>
    <row r="44" spans="1:14" s="22" customFormat="1" x14ac:dyDescent="0.25">
      <c r="A44" s="16"/>
      <c r="B44" s="174" t="s">
        <v>56</v>
      </c>
      <c r="C44" s="11"/>
      <c r="D44" s="11"/>
      <c r="E44" s="11"/>
      <c r="F44" s="11"/>
      <c r="G44" s="11"/>
      <c r="H44" s="11"/>
      <c r="I44" s="11"/>
      <c r="J44" s="11"/>
      <c r="K44" s="11"/>
      <c r="L44" s="18"/>
      <c r="M44" s="9"/>
    </row>
    <row r="45" spans="1:14" s="22" customFormat="1" x14ac:dyDescent="0.25">
      <c r="A45" s="16"/>
      <c r="B45" s="174" t="s">
        <v>106</v>
      </c>
      <c r="C45" s="11"/>
      <c r="D45" s="11"/>
      <c r="E45" s="11"/>
      <c r="F45" s="11"/>
      <c r="G45" s="11"/>
      <c r="H45" s="11"/>
      <c r="I45" s="11"/>
      <c r="J45" s="11"/>
      <c r="K45" s="11"/>
      <c r="L45" s="18"/>
      <c r="M45" s="9"/>
    </row>
    <row r="46" spans="1:14" s="22" customFormat="1" x14ac:dyDescent="0.25">
      <c r="A46" s="19"/>
      <c r="B46" s="175" t="s">
        <v>101</v>
      </c>
      <c r="C46" s="20"/>
      <c r="D46" s="20"/>
      <c r="E46" s="20"/>
      <c r="F46" s="20"/>
      <c r="G46" s="20"/>
      <c r="H46" s="20"/>
      <c r="I46" s="20"/>
      <c r="J46" s="20"/>
      <c r="K46" s="20"/>
      <c r="L46" s="21"/>
      <c r="M46" s="9"/>
    </row>
  </sheetData>
  <mergeCells count="11">
    <mergeCell ref="B29:G29"/>
    <mergeCell ref="B30:G30"/>
    <mergeCell ref="H29:K29"/>
    <mergeCell ref="H30:K30"/>
    <mergeCell ref="C7:K7"/>
    <mergeCell ref="C8:K8"/>
    <mergeCell ref="C10:G10"/>
    <mergeCell ref="H10:H11"/>
    <mergeCell ref="I10:I11"/>
    <mergeCell ref="J10:J11"/>
    <mergeCell ref="K10:K11"/>
  </mergeCells>
  <printOptions horizontalCentered="1" verticalCentered="1"/>
  <pageMargins left="0.70866141732283472" right="7.874015748031496E-2" top="0.35433070866141736" bottom="0.6692913385826772" header="0.31496062992125984" footer="0.31496062992125984"/>
  <pageSetup scale="82" orientation="portrait" r:id="rId1"/>
  <headerFooter alignWithMargins="0">
    <oddFooter>&amp;C&amp;"-,Negrita"&amp;12&amp;K004559Página 72</oddFooter>
  </headerFooter>
  <drawing r:id="rId2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3722D"/>
    <pageSetUpPr fitToPage="1"/>
  </sheetPr>
  <dimension ref="A1:V46"/>
  <sheetViews>
    <sheetView zoomScaleNormal="100" zoomScaleSheetLayoutView="100" workbookViewId="0">
      <selection activeCell="R4" sqref="R4"/>
    </sheetView>
  </sheetViews>
  <sheetFormatPr baseColWidth="10" defaultColWidth="10.85546875" defaultRowHeight="15.75" x14ac:dyDescent="0.25"/>
  <cols>
    <col min="1" max="1" width="1.85546875" style="9" customWidth="1"/>
    <col min="2" max="2" width="15.28515625" style="9" customWidth="1"/>
    <col min="3" max="7" width="8.7109375" style="9" customWidth="1"/>
    <col min="8" max="9" width="13.28515625" style="9" customWidth="1"/>
    <col min="10" max="11" width="11.42578125" style="9" customWidth="1"/>
    <col min="12" max="12" width="2.140625" style="9" customWidth="1"/>
    <col min="13" max="13" width="10.85546875" style="9"/>
    <col min="14" max="14" width="11.42578125" style="22" customWidth="1"/>
    <col min="15" max="15" width="10.85546875" style="22" customWidth="1"/>
    <col min="16" max="16384" width="10.85546875" style="9"/>
  </cols>
  <sheetData>
    <row r="1" spans="1:22" ht="15.6" x14ac:dyDescent="0.3">
      <c r="A1" s="151"/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2"/>
      <c r="M1" s="11"/>
      <c r="N1" s="9"/>
      <c r="O1" s="9"/>
    </row>
    <row r="2" spans="1:22" ht="15.6" x14ac:dyDescent="0.3">
      <c r="A2" s="16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8"/>
      <c r="M2" s="11"/>
      <c r="N2" s="9"/>
      <c r="O2" s="9"/>
    </row>
    <row r="3" spans="1:22" ht="15.6" x14ac:dyDescent="0.3">
      <c r="A3" s="16"/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8"/>
      <c r="M3" s="11"/>
      <c r="N3" s="9"/>
      <c r="O3" s="9"/>
    </row>
    <row r="4" spans="1:22" ht="15.6" x14ac:dyDescent="0.3">
      <c r="A4" s="16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8"/>
      <c r="M4" s="11"/>
      <c r="N4" s="9"/>
      <c r="O4" s="9"/>
    </row>
    <row r="5" spans="1:22" ht="15.6" x14ac:dyDescent="0.3">
      <c r="A5" s="16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8"/>
      <c r="M5" s="11"/>
      <c r="N5" s="9"/>
      <c r="O5" s="9"/>
    </row>
    <row r="6" spans="1:22" ht="15.6" x14ac:dyDescent="0.3">
      <c r="A6" s="16"/>
      <c r="B6" s="145"/>
      <c r="C6" s="145"/>
      <c r="D6" s="145"/>
      <c r="E6" s="145"/>
      <c r="F6" s="145"/>
      <c r="G6" s="145"/>
      <c r="H6" s="145"/>
      <c r="I6" s="29"/>
      <c r="J6" s="145"/>
      <c r="K6" s="145"/>
      <c r="L6" s="18"/>
    </row>
    <row r="7" spans="1:22" x14ac:dyDescent="0.25">
      <c r="A7" s="16"/>
      <c r="B7" s="145"/>
      <c r="C7" s="233" t="s">
        <v>150</v>
      </c>
      <c r="D7" s="233"/>
      <c r="E7" s="233"/>
      <c r="F7" s="233"/>
      <c r="G7" s="233"/>
      <c r="H7" s="233"/>
      <c r="I7" s="233"/>
      <c r="J7" s="233"/>
      <c r="K7" s="233"/>
      <c r="L7" s="18"/>
      <c r="P7" s="22"/>
      <c r="Q7" s="22"/>
      <c r="R7" s="22"/>
      <c r="S7" s="22"/>
      <c r="T7" s="22"/>
      <c r="U7" s="22"/>
      <c r="V7" s="22"/>
    </row>
    <row r="8" spans="1:22" x14ac:dyDescent="0.25">
      <c r="A8" s="16"/>
      <c r="B8" s="126"/>
      <c r="C8" s="230" t="s">
        <v>246</v>
      </c>
      <c r="D8" s="230"/>
      <c r="E8" s="230"/>
      <c r="F8" s="230"/>
      <c r="G8" s="230"/>
      <c r="H8" s="230"/>
      <c r="I8" s="230"/>
      <c r="J8" s="230"/>
      <c r="K8" s="230"/>
      <c r="L8" s="18"/>
      <c r="O8" s="72"/>
      <c r="P8" s="22"/>
      <c r="Q8" s="22"/>
      <c r="R8" s="22"/>
      <c r="S8" s="22"/>
      <c r="T8" s="22"/>
      <c r="U8" s="22"/>
      <c r="V8" s="22"/>
    </row>
    <row r="9" spans="1:22" x14ac:dyDescent="0.25">
      <c r="A9" s="16"/>
      <c r="B9" s="10"/>
      <c r="C9" s="94"/>
      <c r="D9" s="94"/>
      <c r="E9" s="94"/>
      <c r="F9" s="94"/>
      <c r="G9" s="94"/>
      <c r="H9" s="10"/>
      <c r="I9" s="10"/>
      <c r="J9" s="10"/>
      <c r="K9" s="10"/>
      <c r="L9" s="18"/>
      <c r="P9" s="22"/>
      <c r="Q9" s="22"/>
      <c r="R9" s="22"/>
      <c r="S9" s="22"/>
      <c r="T9" s="22"/>
      <c r="U9" s="22"/>
      <c r="V9" s="22"/>
    </row>
    <row r="10" spans="1:22" ht="15.75" customHeight="1" x14ac:dyDescent="0.25">
      <c r="A10" s="16"/>
      <c r="B10" s="11"/>
      <c r="C10" s="231" t="s">
        <v>1</v>
      </c>
      <c r="D10" s="231"/>
      <c r="E10" s="231"/>
      <c r="F10" s="231"/>
      <c r="G10" s="231"/>
      <c r="H10" s="235" t="s">
        <v>226</v>
      </c>
      <c r="I10" s="235" t="s">
        <v>217</v>
      </c>
      <c r="J10" s="235" t="s">
        <v>224</v>
      </c>
      <c r="K10" s="235" t="s">
        <v>216</v>
      </c>
      <c r="L10" s="18"/>
      <c r="P10" s="22"/>
      <c r="Q10" s="22"/>
      <c r="R10" s="22"/>
      <c r="S10" s="22"/>
      <c r="T10" s="22"/>
      <c r="U10" s="22"/>
      <c r="V10" s="22"/>
    </row>
    <row r="11" spans="1:22" x14ac:dyDescent="0.25">
      <c r="A11" s="16"/>
      <c r="B11" s="11"/>
      <c r="C11" s="191">
        <v>2014</v>
      </c>
      <c r="D11" s="191">
        <v>2015</v>
      </c>
      <c r="E11" s="191">
        <v>2016</v>
      </c>
      <c r="F11" s="191">
        <v>2017</v>
      </c>
      <c r="G11" s="191">
        <v>2018</v>
      </c>
      <c r="H11" s="235"/>
      <c r="I11" s="235"/>
      <c r="J11" s="235"/>
      <c r="K11" s="235"/>
      <c r="L11" s="18"/>
      <c r="P11" s="22"/>
      <c r="Q11" s="22"/>
      <c r="R11" s="22"/>
      <c r="S11" s="22"/>
      <c r="T11" s="22"/>
      <c r="U11" s="22"/>
      <c r="V11" s="22"/>
    </row>
    <row r="12" spans="1:22" ht="12" customHeight="1" x14ac:dyDescent="0.25">
      <c r="A12" s="16"/>
      <c r="B12" s="11"/>
      <c r="C12" s="94"/>
      <c r="D12" s="94"/>
      <c r="E12" s="94"/>
      <c r="F12" s="94"/>
      <c r="G12" s="94"/>
      <c r="H12" s="94"/>
      <c r="I12" s="94"/>
      <c r="J12" s="94"/>
      <c r="K12" s="94"/>
      <c r="L12" s="18"/>
      <c r="O12" s="220"/>
      <c r="P12" s="105"/>
      <c r="Q12" s="105"/>
      <c r="R12" s="105"/>
      <c r="S12" s="105"/>
      <c r="T12" s="105"/>
      <c r="U12" s="105"/>
      <c r="V12" s="105"/>
    </row>
    <row r="13" spans="1:22" s="48" customFormat="1" x14ac:dyDescent="0.25">
      <c r="A13" s="80"/>
      <c r="B13" s="12" t="s">
        <v>220</v>
      </c>
      <c r="C13" s="25">
        <v>539.89166666666665</v>
      </c>
      <c r="D13" s="25">
        <v>618.38533333333328</v>
      </c>
      <c r="E13" s="25">
        <v>606.13833333333332</v>
      </c>
      <c r="F13" s="25">
        <v>593.37966666666671</v>
      </c>
      <c r="G13" s="93">
        <v>679.80530033333332</v>
      </c>
      <c r="H13" s="27">
        <v>14.564980656004934</v>
      </c>
      <c r="I13" s="27">
        <v>-2.1049100452866787</v>
      </c>
      <c r="J13" s="27">
        <v>100</v>
      </c>
      <c r="K13" s="27">
        <v>100</v>
      </c>
      <c r="L13" s="81"/>
      <c r="N13" s="159"/>
      <c r="O13" s="220"/>
      <c r="P13" s="105"/>
      <c r="Q13" s="105"/>
      <c r="R13" s="105"/>
      <c r="S13" s="105"/>
      <c r="T13" s="105"/>
      <c r="U13" s="105"/>
      <c r="V13" s="105"/>
    </row>
    <row r="14" spans="1:22" x14ac:dyDescent="0.25">
      <c r="A14" s="16"/>
      <c r="B14" s="11" t="s">
        <v>3</v>
      </c>
      <c r="C14" s="24">
        <v>281.20233333333329</v>
      </c>
      <c r="D14" s="24">
        <v>282.39049999999997</v>
      </c>
      <c r="E14" s="24">
        <v>306.71433333333334</v>
      </c>
      <c r="F14" s="24">
        <v>296.60700000000003</v>
      </c>
      <c r="G14" s="28">
        <v>370.04077599999994</v>
      </c>
      <c r="H14" s="26">
        <v>24.757937607676126</v>
      </c>
      <c r="I14" s="26">
        <v>-3.2953573520637547</v>
      </c>
      <c r="J14" s="26">
        <v>54.433346697731757</v>
      </c>
      <c r="K14" s="26">
        <v>49.986040415945048</v>
      </c>
      <c r="L14" s="18"/>
      <c r="P14" s="22"/>
      <c r="Q14" s="22"/>
      <c r="R14" s="22"/>
      <c r="S14" s="22"/>
      <c r="T14" s="22"/>
      <c r="U14" s="22"/>
      <c r="V14" s="22"/>
    </row>
    <row r="15" spans="1:22" s="48" customFormat="1" x14ac:dyDescent="0.25">
      <c r="A15" s="80"/>
      <c r="B15" s="12" t="s">
        <v>2</v>
      </c>
      <c r="C15" s="93">
        <v>88.150666666666652</v>
      </c>
      <c r="D15" s="93">
        <v>135.41050000000001</v>
      </c>
      <c r="E15" s="93">
        <v>112.27633333333334</v>
      </c>
      <c r="F15" s="93">
        <v>117.99433333333332</v>
      </c>
      <c r="G15" s="93">
        <v>113.69424333333335</v>
      </c>
      <c r="H15" s="47">
        <v>-3.6443190774697931</v>
      </c>
      <c r="I15" s="47">
        <v>5.0927918914345005</v>
      </c>
      <c r="J15" s="47">
        <v>16.724530285007326</v>
      </c>
      <c r="K15" s="47">
        <v>19.885132565490668</v>
      </c>
      <c r="L15" s="81"/>
      <c r="N15" s="159" t="s">
        <v>2</v>
      </c>
      <c r="O15" s="22">
        <v>16.724530285007326</v>
      </c>
      <c r="P15" s="22"/>
      <c r="Q15" s="22"/>
      <c r="R15" s="22"/>
      <c r="S15" s="22"/>
      <c r="T15" s="22"/>
      <c r="U15" s="22"/>
      <c r="V15" s="22"/>
    </row>
    <row r="16" spans="1:22" x14ac:dyDescent="0.25">
      <c r="A16" s="16"/>
      <c r="B16" s="11" t="s">
        <v>247</v>
      </c>
      <c r="C16" s="24">
        <v>44.370000000000005</v>
      </c>
      <c r="D16" s="24">
        <v>48.619</v>
      </c>
      <c r="E16" s="24">
        <v>48.202666666666673</v>
      </c>
      <c r="F16" s="24">
        <v>51.880333333333333</v>
      </c>
      <c r="G16" s="28">
        <v>49.545583000000001</v>
      </c>
      <c r="H16" s="26">
        <v>-4.5002608567151325</v>
      </c>
      <c r="I16" s="26">
        <v>7.6295917238326849</v>
      </c>
      <c r="J16" s="26">
        <v>7.2882019271850327</v>
      </c>
      <c r="K16" s="26">
        <v>8.7431936494846756</v>
      </c>
      <c r="L16" s="18"/>
      <c r="N16" s="22" t="s">
        <v>12</v>
      </c>
      <c r="O16" s="22">
        <v>83.275469714992681</v>
      </c>
      <c r="P16" s="22"/>
      <c r="Q16" s="22"/>
      <c r="R16" s="22"/>
      <c r="S16" s="22"/>
      <c r="T16" s="22"/>
      <c r="U16" s="22"/>
      <c r="V16" s="22"/>
    </row>
    <row r="17" spans="1:22" x14ac:dyDescent="0.25">
      <c r="A17" s="16"/>
      <c r="B17" s="11" t="s">
        <v>248</v>
      </c>
      <c r="C17" s="24">
        <v>33.948999999999998</v>
      </c>
      <c r="D17" s="24">
        <v>45.530500000000011</v>
      </c>
      <c r="E17" s="24">
        <v>38.483666666666664</v>
      </c>
      <c r="F17" s="24">
        <v>29.303000000000001</v>
      </c>
      <c r="G17" s="28">
        <v>40.479753666666667</v>
      </c>
      <c r="H17" s="26">
        <v>38.142011625658355</v>
      </c>
      <c r="I17" s="26">
        <v>-23.856008176629039</v>
      </c>
      <c r="J17" s="26">
        <v>5.9546098929822948</v>
      </c>
      <c r="K17" s="26">
        <v>4.9383222321402993</v>
      </c>
      <c r="L17" s="18"/>
      <c r="P17" s="22"/>
      <c r="Q17" s="22"/>
      <c r="R17" s="22"/>
      <c r="S17" s="22"/>
      <c r="T17" s="22"/>
      <c r="U17" s="22"/>
      <c r="V17" s="22"/>
    </row>
    <row r="18" spans="1:22" x14ac:dyDescent="0.25">
      <c r="A18" s="16"/>
      <c r="B18" s="11" t="s">
        <v>249</v>
      </c>
      <c r="C18" s="24">
        <v>19.393333333333334</v>
      </c>
      <c r="D18" s="24">
        <v>21.103333333333335</v>
      </c>
      <c r="E18" s="24">
        <v>20.616</v>
      </c>
      <c r="F18" s="24">
        <v>20.870666666666668</v>
      </c>
      <c r="G18" s="28">
        <v>22.065876666666668</v>
      </c>
      <c r="H18" s="26">
        <v>5.7267456717562171</v>
      </c>
      <c r="I18" s="26">
        <v>1.2352865088604448</v>
      </c>
      <c r="J18" s="26">
        <v>3.2459112419169078</v>
      </c>
      <c r="K18" s="26">
        <v>3.5172534279626482</v>
      </c>
      <c r="L18" s="18"/>
      <c r="P18" s="22"/>
      <c r="Q18" s="22"/>
      <c r="R18" s="22"/>
      <c r="S18" s="22"/>
      <c r="T18" s="22"/>
      <c r="U18" s="22"/>
      <c r="V18" s="22"/>
    </row>
    <row r="19" spans="1:22" x14ac:dyDescent="0.25">
      <c r="A19" s="16"/>
      <c r="B19" s="11" t="s">
        <v>250</v>
      </c>
      <c r="C19" s="24">
        <v>12.469333333333331</v>
      </c>
      <c r="D19" s="24">
        <v>14.532</v>
      </c>
      <c r="E19" s="24">
        <v>10.864666666666668</v>
      </c>
      <c r="F19" s="24">
        <v>11.886666666666667</v>
      </c>
      <c r="G19" s="28">
        <v>15.839354666666665</v>
      </c>
      <c r="H19" s="26">
        <v>33.253123948401566</v>
      </c>
      <c r="I19" s="26">
        <v>9.4066392587592631</v>
      </c>
      <c r="J19" s="26">
        <v>2.3299839908426798</v>
      </c>
      <c r="K19" s="26">
        <v>2.003214355732895</v>
      </c>
      <c r="L19" s="18"/>
    </row>
    <row r="20" spans="1:22" x14ac:dyDescent="0.25">
      <c r="A20" s="16"/>
      <c r="B20" s="11" t="s">
        <v>251</v>
      </c>
      <c r="C20" s="24">
        <v>14.372333333333335</v>
      </c>
      <c r="D20" s="24">
        <v>14.096</v>
      </c>
      <c r="E20" s="24">
        <v>16.525333333333332</v>
      </c>
      <c r="F20" s="24">
        <v>14.298999999999999</v>
      </c>
      <c r="G20" s="28">
        <v>14.506875666666668</v>
      </c>
      <c r="H20" s="26">
        <v>1.4537776534489621</v>
      </c>
      <c r="I20" s="26">
        <v>-13.472244634500562</v>
      </c>
      <c r="J20" s="26">
        <v>2.1339750748564947</v>
      </c>
      <c r="K20" s="26">
        <v>2.4097556426773412</v>
      </c>
      <c r="L20" s="18"/>
    </row>
    <row r="21" spans="1:22" x14ac:dyDescent="0.25">
      <c r="A21" s="16"/>
      <c r="B21" s="11" t="s">
        <v>252</v>
      </c>
      <c r="C21" s="24">
        <v>8.6426666666666652</v>
      </c>
      <c r="D21" s="24">
        <v>11.538</v>
      </c>
      <c r="E21" s="24">
        <v>9.0376666666666647</v>
      </c>
      <c r="F21" s="24">
        <v>9.4536666666666669</v>
      </c>
      <c r="G21" s="28">
        <v>11.078275333333332</v>
      </c>
      <c r="H21" s="26">
        <v>17.184958217270175</v>
      </c>
      <c r="I21" s="26">
        <v>4.6029579906318174</v>
      </c>
      <c r="J21" s="26">
        <v>1.6296247363621981</v>
      </c>
      <c r="K21" s="26">
        <v>1.5931901946982792</v>
      </c>
      <c r="L21" s="18"/>
    </row>
    <row r="22" spans="1:22" x14ac:dyDescent="0.25">
      <c r="A22" s="16"/>
      <c r="B22" s="11" t="s">
        <v>253</v>
      </c>
      <c r="C22" s="24">
        <v>8.83</v>
      </c>
      <c r="D22" s="24">
        <v>10.248000000000003</v>
      </c>
      <c r="E22" s="24">
        <v>10.799333333333331</v>
      </c>
      <c r="F22" s="24">
        <v>9.0809999999999995</v>
      </c>
      <c r="G22" s="28">
        <v>9.3468239999999998</v>
      </c>
      <c r="H22" s="26">
        <v>2.9272547076313105</v>
      </c>
      <c r="I22" s="26">
        <v>-15.911476017038073</v>
      </c>
      <c r="J22" s="26">
        <v>1.3749266143433878</v>
      </c>
      <c r="K22" s="26">
        <v>1.5303861102981282</v>
      </c>
      <c r="L22" s="18"/>
    </row>
    <row r="23" spans="1:22" x14ac:dyDescent="0.25">
      <c r="A23" s="16"/>
      <c r="B23" s="11" t="s">
        <v>254</v>
      </c>
      <c r="C23" s="24">
        <v>5.0949999999999998</v>
      </c>
      <c r="D23" s="24">
        <v>6.5415000000000001</v>
      </c>
      <c r="E23" s="24">
        <v>6.461666666666666</v>
      </c>
      <c r="F23" s="24">
        <v>7.512666666666667</v>
      </c>
      <c r="G23" s="28">
        <v>7.3975186666666675</v>
      </c>
      <c r="H23" s="26">
        <v>-1.5327180761380732</v>
      </c>
      <c r="I23" s="26">
        <v>16.265153469177207</v>
      </c>
      <c r="J23" s="26">
        <v>1.0881819637239358</v>
      </c>
      <c r="K23" s="26">
        <v>1.2660809071651145</v>
      </c>
      <c r="L23" s="18"/>
    </row>
    <row r="24" spans="1:22" x14ac:dyDescent="0.25">
      <c r="A24" s="16"/>
      <c r="B24" s="11" t="s">
        <v>255</v>
      </c>
      <c r="C24" s="24">
        <v>5.012666666666667</v>
      </c>
      <c r="D24" s="24">
        <v>4.4184999999999999</v>
      </c>
      <c r="E24" s="24">
        <v>5.998333333333334</v>
      </c>
      <c r="F24" s="24">
        <v>5.948666666666667</v>
      </c>
      <c r="G24" s="28">
        <v>7.2419536666666673</v>
      </c>
      <c r="H24" s="26">
        <v>21.740787851619416</v>
      </c>
      <c r="I24" s="26">
        <v>-0.82800777993887742</v>
      </c>
      <c r="J24" s="26">
        <v>1.0652982056944353</v>
      </c>
      <c r="K24" s="26">
        <v>1.0025059840832655</v>
      </c>
      <c r="L24" s="18"/>
    </row>
    <row r="25" spans="1:22" x14ac:dyDescent="0.25">
      <c r="A25" s="16"/>
      <c r="B25" s="11" t="s">
        <v>256</v>
      </c>
      <c r="C25" s="24">
        <v>3.7676666666666674</v>
      </c>
      <c r="D25" s="24">
        <v>4.0199999999999996</v>
      </c>
      <c r="E25" s="24">
        <v>6.3936666666666673</v>
      </c>
      <c r="F25" s="24">
        <v>5.7046666666666654</v>
      </c>
      <c r="G25" s="28">
        <v>6.8868366666666674</v>
      </c>
      <c r="H25" s="26">
        <v>20.722858478438731</v>
      </c>
      <c r="I25" s="26">
        <v>-10.776289036025267</v>
      </c>
      <c r="J25" s="26">
        <v>1.0130601605032794</v>
      </c>
      <c r="K25" s="26">
        <v>0.96138559966384618</v>
      </c>
      <c r="L25" s="18"/>
    </row>
    <row r="26" spans="1:22" x14ac:dyDescent="0.25">
      <c r="A26" s="16"/>
      <c r="B26" s="11" t="s">
        <v>257</v>
      </c>
      <c r="C26" s="24">
        <v>8.1243333333333343</v>
      </c>
      <c r="D26" s="24">
        <v>9.629999999999999</v>
      </c>
      <c r="E26" s="24">
        <v>6.9423333333333339</v>
      </c>
      <c r="F26" s="24">
        <v>5.7073333333333336</v>
      </c>
      <c r="G26" s="28">
        <v>6.281435666666666</v>
      </c>
      <c r="H26" s="26">
        <v>10.059029319004775</v>
      </c>
      <c r="I26" s="26">
        <v>-17.789407980025928</v>
      </c>
      <c r="J26" s="26">
        <v>0.92400510316507523</v>
      </c>
      <c r="K26" s="26">
        <v>0.96183500277225542</v>
      </c>
      <c r="L26" s="18"/>
    </row>
    <row r="27" spans="1:22" x14ac:dyDescent="0.25">
      <c r="A27" s="16"/>
      <c r="B27" s="11" t="s">
        <v>258</v>
      </c>
      <c r="C27" s="24">
        <v>6.5123333333333333</v>
      </c>
      <c r="D27" s="24">
        <v>10.307500000000003</v>
      </c>
      <c r="E27" s="24">
        <v>6.8223333333333329</v>
      </c>
      <c r="F27" s="24">
        <v>7.1306666666666665</v>
      </c>
      <c r="G27" s="28">
        <v>5.3999933333333336</v>
      </c>
      <c r="H27" s="26">
        <v>-24.270848915482411</v>
      </c>
      <c r="I27" s="26">
        <v>4.5194703669321434</v>
      </c>
      <c r="J27" s="26">
        <v>0.79434410568518954</v>
      </c>
      <c r="K27" s="26">
        <v>1.2017039118855324</v>
      </c>
      <c r="L27" s="18"/>
    </row>
    <row r="28" spans="1:22" s="22" customFormat="1" ht="14.25" customHeight="1" x14ac:dyDescent="0.25">
      <c r="A28" s="16"/>
      <c r="B28" s="12"/>
      <c r="C28" s="4"/>
      <c r="D28" s="4"/>
      <c r="E28" s="4"/>
      <c r="F28" s="4"/>
      <c r="G28" s="4"/>
      <c r="H28" s="23"/>
      <c r="I28" s="23"/>
      <c r="J28" s="23"/>
      <c r="K28" s="23"/>
      <c r="L28" s="18"/>
      <c r="M28" s="9"/>
    </row>
    <row r="29" spans="1:22" s="22" customFormat="1" x14ac:dyDescent="0.25">
      <c r="A29" s="16"/>
      <c r="B29" s="232" t="s">
        <v>212</v>
      </c>
      <c r="C29" s="232"/>
      <c r="D29" s="232"/>
      <c r="E29" s="232"/>
      <c r="F29" s="232"/>
      <c r="G29" s="232"/>
      <c r="H29" s="241" t="s">
        <v>168</v>
      </c>
      <c r="I29" s="241"/>
      <c r="J29" s="241"/>
      <c r="K29" s="241"/>
      <c r="L29" s="18"/>
      <c r="M29" s="9"/>
      <c r="N29" s="22" t="s">
        <v>259</v>
      </c>
    </row>
    <row r="30" spans="1:22" s="22" customFormat="1" x14ac:dyDescent="0.25">
      <c r="A30" s="16"/>
      <c r="B30" s="232" t="s">
        <v>227</v>
      </c>
      <c r="C30" s="232"/>
      <c r="D30" s="232"/>
      <c r="E30" s="232"/>
      <c r="F30" s="232"/>
      <c r="G30" s="232"/>
      <c r="H30" s="241" t="s">
        <v>228</v>
      </c>
      <c r="I30" s="241"/>
      <c r="J30" s="241"/>
      <c r="K30" s="241"/>
      <c r="L30" s="18"/>
      <c r="M30" s="9"/>
      <c r="N30" s="22" t="s">
        <v>259</v>
      </c>
    </row>
    <row r="31" spans="1:22" s="22" customFormat="1" x14ac:dyDescent="0.25">
      <c r="A31" s="16"/>
      <c r="B31" s="11"/>
      <c r="C31" s="4"/>
      <c r="D31" s="4"/>
      <c r="E31" s="4"/>
      <c r="F31" s="4"/>
      <c r="G31" s="5"/>
      <c r="H31" s="8"/>
      <c r="I31" s="8"/>
      <c r="J31" s="8"/>
      <c r="K31" s="8"/>
      <c r="L31" s="18"/>
      <c r="M31" s="9"/>
      <c r="N31" s="22" t="s">
        <v>259</v>
      </c>
    </row>
    <row r="32" spans="1:22" s="22" customFormat="1" x14ac:dyDescent="0.25">
      <c r="A32" s="16"/>
      <c r="B32" s="11"/>
      <c r="C32" s="4"/>
      <c r="D32" s="4"/>
      <c r="E32" s="4"/>
      <c r="F32" s="4"/>
      <c r="G32" s="5"/>
      <c r="H32" s="8"/>
      <c r="I32" s="8"/>
      <c r="J32" s="8"/>
      <c r="K32" s="8"/>
      <c r="L32" s="18"/>
      <c r="M32" s="9"/>
      <c r="N32" s="22" t="s">
        <v>259</v>
      </c>
    </row>
    <row r="33" spans="1:14" s="22" customFormat="1" x14ac:dyDescent="0.25">
      <c r="A33" s="16"/>
      <c r="B33" s="11"/>
      <c r="C33" s="4"/>
      <c r="D33" s="4"/>
      <c r="E33" s="4"/>
      <c r="F33" s="4"/>
      <c r="G33" s="5"/>
      <c r="H33" s="8"/>
      <c r="I33" s="8"/>
      <c r="J33" s="8"/>
      <c r="K33" s="8"/>
      <c r="L33" s="18"/>
      <c r="M33" s="9"/>
      <c r="N33" s="22" t="s">
        <v>259</v>
      </c>
    </row>
    <row r="34" spans="1:14" s="22" customFormat="1" x14ac:dyDescent="0.25">
      <c r="A34" s="16"/>
      <c r="B34" s="11"/>
      <c r="C34" s="4"/>
      <c r="D34" s="4"/>
      <c r="E34" s="4"/>
      <c r="F34" s="4"/>
      <c r="G34" s="5"/>
      <c r="H34" s="8"/>
      <c r="I34" s="8"/>
      <c r="J34" s="8"/>
      <c r="K34" s="8"/>
      <c r="L34" s="18"/>
      <c r="M34" s="9"/>
    </row>
    <row r="35" spans="1:14" s="22" customFormat="1" x14ac:dyDescent="0.25">
      <c r="A35" s="16"/>
      <c r="B35" s="11"/>
      <c r="C35" s="4"/>
      <c r="D35" s="4"/>
      <c r="E35" s="4"/>
      <c r="F35" s="4"/>
      <c r="G35" s="5"/>
      <c r="H35" s="8"/>
      <c r="I35" s="8"/>
      <c r="J35" s="8"/>
      <c r="K35" s="8"/>
      <c r="L35" s="18"/>
      <c r="M35" s="9"/>
      <c r="N35" s="22" t="s">
        <v>259</v>
      </c>
    </row>
    <row r="36" spans="1:14" s="22" customFormat="1" x14ac:dyDescent="0.25">
      <c r="A36" s="16"/>
      <c r="B36" s="11"/>
      <c r="C36" s="4"/>
      <c r="D36" s="4"/>
      <c r="E36" s="4"/>
      <c r="F36" s="4"/>
      <c r="G36" s="5"/>
      <c r="H36" s="8"/>
      <c r="I36" s="8"/>
      <c r="J36" s="8"/>
      <c r="K36" s="8"/>
      <c r="L36" s="18"/>
      <c r="M36" s="9"/>
      <c r="N36" s="22" t="s">
        <v>259</v>
      </c>
    </row>
    <row r="37" spans="1:14" s="22" customFormat="1" x14ac:dyDescent="0.25">
      <c r="A37" s="16"/>
      <c r="B37" s="11"/>
      <c r="C37" s="4"/>
      <c r="D37" s="4"/>
      <c r="E37" s="4"/>
      <c r="F37" s="4"/>
      <c r="G37" s="5"/>
      <c r="H37" s="8"/>
      <c r="I37" s="8"/>
      <c r="J37" s="8"/>
      <c r="K37" s="8"/>
      <c r="L37" s="18"/>
      <c r="M37" s="9"/>
      <c r="N37" s="22" t="s">
        <v>259</v>
      </c>
    </row>
    <row r="38" spans="1:14" s="22" customFormat="1" x14ac:dyDescent="0.25">
      <c r="A38" s="16"/>
      <c r="B38" s="11"/>
      <c r="C38" s="4"/>
      <c r="D38" s="4"/>
      <c r="E38" s="4"/>
      <c r="F38" s="4"/>
      <c r="G38" s="5"/>
      <c r="H38" s="8"/>
      <c r="I38" s="8"/>
      <c r="J38" s="8"/>
      <c r="K38" s="8"/>
      <c r="L38" s="18"/>
      <c r="M38" s="9"/>
      <c r="N38" s="22" t="s">
        <v>259</v>
      </c>
    </row>
    <row r="39" spans="1:14" s="22" customFormat="1" x14ac:dyDescent="0.25">
      <c r="A39" s="16"/>
      <c r="B39" s="11"/>
      <c r="C39" s="4"/>
      <c r="D39" s="4"/>
      <c r="E39" s="4"/>
      <c r="F39" s="4"/>
      <c r="G39" s="5"/>
      <c r="H39" s="8"/>
      <c r="I39" s="8"/>
      <c r="J39" s="8"/>
      <c r="K39" s="8"/>
      <c r="L39" s="18"/>
      <c r="M39" s="9"/>
    </row>
    <row r="40" spans="1:14" s="22" customFormat="1" x14ac:dyDescent="0.25">
      <c r="A40" s="16"/>
      <c r="B40" s="11"/>
      <c r="C40" s="4"/>
      <c r="D40" s="4"/>
      <c r="E40" s="4"/>
      <c r="F40" s="4"/>
      <c r="G40" s="5"/>
      <c r="H40" s="8"/>
      <c r="I40" s="8"/>
      <c r="J40" s="8"/>
      <c r="K40" s="8"/>
      <c r="L40" s="18"/>
      <c r="M40" s="9"/>
    </row>
    <row r="41" spans="1:14" s="22" customFormat="1" x14ac:dyDescent="0.25">
      <c r="A41" s="16"/>
      <c r="C41" s="5"/>
      <c r="D41" s="5"/>
      <c r="E41" s="5"/>
      <c r="F41" s="5"/>
      <c r="G41" s="5"/>
      <c r="H41" s="6"/>
      <c r="I41" s="6"/>
      <c r="J41" s="6"/>
      <c r="K41" s="6"/>
      <c r="L41" s="18"/>
      <c r="M41" s="9"/>
    </row>
    <row r="42" spans="1:14" s="22" customFormat="1" x14ac:dyDescent="0.25">
      <c r="A42" s="16"/>
      <c r="B42" s="174" t="s">
        <v>243</v>
      </c>
      <c r="C42" s="11"/>
      <c r="D42" s="11"/>
      <c r="E42" s="11"/>
      <c r="F42" s="11"/>
      <c r="G42" s="11"/>
      <c r="H42" s="11"/>
      <c r="I42" s="11"/>
      <c r="J42" s="11"/>
      <c r="K42" s="11"/>
      <c r="L42" s="18"/>
      <c r="M42" s="9"/>
    </row>
    <row r="43" spans="1:14" s="22" customFormat="1" x14ac:dyDescent="0.25">
      <c r="A43" s="16"/>
      <c r="B43" s="174" t="s">
        <v>58</v>
      </c>
      <c r="C43" s="11"/>
      <c r="D43" s="11"/>
      <c r="E43" s="11"/>
      <c r="F43" s="11"/>
      <c r="G43" s="11"/>
      <c r="H43" s="11"/>
      <c r="I43" s="11"/>
      <c r="J43" s="11"/>
      <c r="K43" s="11"/>
      <c r="L43" s="18"/>
      <c r="M43" s="9"/>
    </row>
    <row r="44" spans="1:14" s="22" customFormat="1" x14ac:dyDescent="0.25">
      <c r="A44" s="16"/>
      <c r="B44" s="174" t="s">
        <v>56</v>
      </c>
      <c r="C44" s="11"/>
      <c r="D44" s="11"/>
      <c r="E44" s="11"/>
      <c r="F44" s="11"/>
      <c r="G44" s="11"/>
      <c r="H44" s="11"/>
      <c r="I44" s="11"/>
      <c r="J44" s="11"/>
      <c r="K44" s="11"/>
      <c r="L44" s="18"/>
      <c r="M44" s="9"/>
    </row>
    <row r="45" spans="1:14" s="22" customFormat="1" x14ac:dyDescent="0.25">
      <c r="A45" s="16"/>
      <c r="B45" s="174" t="s">
        <v>106</v>
      </c>
      <c r="C45" s="11"/>
      <c r="D45" s="11"/>
      <c r="E45" s="11"/>
      <c r="F45" s="11"/>
      <c r="G45" s="11"/>
      <c r="H45" s="11"/>
      <c r="I45" s="11"/>
      <c r="J45" s="11"/>
      <c r="K45" s="11"/>
      <c r="L45" s="18"/>
      <c r="M45" s="9"/>
    </row>
    <row r="46" spans="1:14" s="22" customFormat="1" x14ac:dyDescent="0.25">
      <c r="A46" s="19"/>
      <c r="B46" s="175" t="s">
        <v>101</v>
      </c>
      <c r="C46" s="20"/>
      <c r="D46" s="20"/>
      <c r="E46" s="20"/>
      <c r="F46" s="20"/>
      <c r="G46" s="20"/>
      <c r="H46" s="20"/>
      <c r="I46" s="20"/>
      <c r="J46" s="20"/>
      <c r="K46" s="20"/>
      <c r="L46" s="21"/>
      <c r="M46" s="9"/>
    </row>
  </sheetData>
  <mergeCells count="11">
    <mergeCell ref="B29:G29"/>
    <mergeCell ref="B30:G30"/>
    <mergeCell ref="H29:K29"/>
    <mergeCell ref="H30:K30"/>
    <mergeCell ref="C7:K7"/>
    <mergeCell ref="C8:K8"/>
    <mergeCell ref="C10:G10"/>
    <mergeCell ref="H10:H11"/>
    <mergeCell ref="I10:I11"/>
    <mergeCell ref="J10:J11"/>
    <mergeCell ref="K10:K11"/>
  </mergeCells>
  <printOptions horizontalCentered="1" verticalCentered="1"/>
  <pageMargins left="0.70866141732283472" right="0.11811023622047245" top="0.35433070866141736" bottom="0.6692913385826772" header="0.31496062992125984" footer="0.31496062992125984"/>
  <pageSetup scale="86" orientation="portrait" r:id="rId1"/>
  <headerFooter alignWithMargins="0">
    <oddFooter>&amp;C&amp;"-,Negrita"&amp;12&amp;K004559Página 73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72</vt:i4>
      </vt:variant>
      <vt:variant>
        <vt:lpstr>Rangos con nombre</vt:lpstr>
      </vt:variant>
      <vt:variant>
        <vt:i4>144</vt:i4>
      </vt:variant>
    </vt:vector>
  </HeadingPairs>
  <TitlesOfParts>
    <vt:vector size="216" baseType="lpstr">
      <vt:lpstr>Índice</vt:lpstr>
      <vt:lpstr>Tasa desempleo (%)</vt:lpstr>
      <vt:lpstr>Mercado laboral (%)</vt:lpstr>
      <vt:lpstr>Población en edad de trabajar %</vt:lpstr>
      <vt:lpstr>Tasa global de participación</vt:lpstr>
      <vt:lpstr>Tasa de ocupación</vt:lpstr>
      <vt:lpstr>Tasa de desempleo</vt:lpstr>
      <vt:lpstr>Tasa de desempleo abierto</vt:lpstr>
      <vt:lpstr>Tasa de desempleo oculto</vt:lpstr>
      <vt:lpstr>Tasa de subempleo subjetivo</vt:lpstr>
      <vt:lpstr>Subem subje Insuficiencia horas</vt:lpstr>
      <vt:lpstr>Subem subj inadecua competencia</vt:lpstr>
      <vt:lpstr>Subem subje inadecuado ingresos</vt:lpstr>
      <vt:lpstr>Tasa de subempleo objetivo</vt:lpstr>
      <vt:lpstr>Subem obje Insuficiencia horas </vt:lpstr>
      <vt:lpstr>Subem obje inadecua competencia</vt:lpstr>
      <vt:lpstr>Subem Obje inadecuado ingresos</vt:lpstr>
      <vt:lpstr>Mercado laboral (personas)</vt:lpstr>
      <vt:lpstr>Población total</vt:lpstr>
      <vt:lpstr>Población en edad de trabajar</vt:lpstr>
      <vt:lpstr>Población económicamente activa</vt:lpstr>
      <vt:lpstr>Ocupados</vt:lpstr>
      <vt:lpstr>Desocupados</vt:lpstr>
      <vt:lpstr>Desocupados-Abiertos</vt:lpstr>
      <vt:lpstr>Inactivos</vt:lpstr>
      <vt:lpstr>Desocupados-Ocultos</vt:lpstr>
      <vt:lpstr>Subempleados subjetivos</vt:lpstr>
      <vt:lpstr>Subem subje Insuficiencia hora2</vt:lpstr>
      <vt:lpstr>Subem subje Inade competencia2</vt:lpstr>
      <vt:lpstr>Subem subje Inadecuado ingreso2</vt:lpstr>
      <vt:lpstr>Subempleados objetivos</vt:lpstr>
      <vt:lpstr>Subem obje Insuficiencia horas2</vt:lpstr>
      <vt:lpstr>Subem obje Inadecu competencia2</vt:lpstr>
      <vt:lpstr>Subem obje Inadecuado ingresos2</vt:lpstr>
      <vt:lpstr>Empleo posición ocupacional</vt:lpstr>
      <vt:lpstr>Empleo pos ocu empleo particula</vt:lpstr>
      <vt:lpstr>Empleo pos ocup empleo gobierno</vt:lpstr>
      <vt:lpstr>Empleo pos ocu empleo doméstico</vt:lpstr>
      <vt:lpstr>Empleo posi ocupa Cuenta propia</vt:lpstr>
      <vt:lpstr>Empleo posi ocu Patrónempleador</vt:lpstr>
      <vt:lpstr>Empleo posi ocup trab fliar sin</vt:lpstr>
      <vt:lpstr>Empleo posi ocup trab.sin remun</vt:lpstr>
      <vt:lpstr>Empleo posi ocup Jornalero-Peón</vt:lpstr>
      <vt:lpstr>Empleo Posici Ocupacional-Otro</vt:lpstr>
      <vt:lpstr>Compara asalariado-no asalariad</vt:lpstr>
      <vt:lpstr>Empleados Asalariados</vt:lpstr>
      <vt:lpstr>Empleados no asalariados</vt:lpstr>
      <vt:lpstr>Tasa de empleo asalariado</vt:lpstr>
      <vt:lpstr>Tasa de empleo no asalariado</vt:lpstr>
      <vt:lpstr>Pob ocupada x Rama de actividad</vt:lpstr>
      <vt:lpstr>Pob ocupada Agro,pesca,ganad</vt:lpstr>
      <vt:lpstr>Pob ocupada Explot Minas-Cant</vt:lpstr>
      <vt:lpstr>Pob ocupada Ind manufacturera</vt:lpstr>
      <vt:lpstr>Pob ocupada Electr Gas y Agua</vt:lpstr>
      <vt:lpstr>Pob ocupada Construcción</vt:lpstr>
      <vt:lpstr>Pob ocupada Comerci,hotel,resta</vt:lpstr>
      <vt:lpstr>Pob ocupada Trans,almace,comuni</vt:lpstr>
      <vt:lpstr>Pob ocupada Interme-financiera</vt:lpstr>
      <vt:lpstr>Pob ocupada Activi Inmobiliaria</vt:lpstr>
      <vt:lpstr>Pob ocupada Serv,comu,social</vt:lpstr>
      <vt:lpstr>Poblacion desempleada Cesante</vt:lpstr>
      <vt:lpstr>Pob Desemplea Cesante Total Nal</vt:lpstr>
      <vt:lpstr>Pob Desemp Cesante agric,pesca,</vt:lpstr>
      <vt:lpstr>Pob Desemp Cesante Explot Minas</vt:lpstr>
      <vt:lpstr>Pob Desemp Cesante Ind Manufact</vt:lpstr>
      <vt:lpstr>Pob Desemp Cesante electri gas</vt:lpstr>
      <vt:lpstr>Pob Desemp Cesante Construcción</vt:lpstr>
      <vt:lpstr>Pob Desemp Cesante Ccio hoteles</vt:lpstr>
      <vt:lpstr>Pob Desemp Cesante Trans,almace</vt:lpstr>
      <vt:lpstr>Pob Desemp Cesante Inter Financ</vt:lpstr>
      <vt:lpstr>Pob Desemp Cesante Act inmobili</vt:lpstr>
      <vt:lpstr>Pob Desemple Cesante Serv.Comu</vt:lpstr>
      <vt:lpstr>'Compara asalariado-no asalariad'!Área_de_impresión</vt:lpstr>
      <vt:lpstr>Desocupados!Área_de_impresión</vt:lpstr>
      <vt:lpstr>'Desocupados-Abiertos'!Área_de_impresión</vt:lpstr>
      <vt:lpstr>'Desocupados-Ocultos'!Área_de_impresión</vt:lpstr>
      <vt:lpstr>'Empleados Asalariados'!Área_de_impresión</vt:lpstr>
      <vt:lpstr>'Empleados no asalariados'!Área_de_impresión</vt:lpstr>
      <vt:lpstr>'Empleo pos ocu empleo doméstico'!Área_de_impresión</vt:lpstr>
      <vt:lpstr>'Empleo pos ocu empleo particula'!Área_de_impresión</vt:lpstr>
      <vt:lpstr>'Empleo pos ocup empleo gobierno'!Área_de_impresión</vt:lpstr>
      <vt:lpstr>'Empleo posi ocu Patrónempleador'!Área_de_impresión</vt:lpstr>
      <vt:lpstr>'Empleo posi ocup Jornalero-Peón'!Área_de_impresión</vt:lpstr>
      <vt:lpstr>'Empleo posi ocup trab fliar sin'!Área_de_impresión</vt:lpstr>
      <vt:lpstr>'Empleo posi ocup trab.sin remun'!Área_de_impresión</vt:lpstr>
      <vt:lpstr>'Empleo posi ocupa Cuenta propia'!Área_de_impresión</vt:lpstr>
      <vt:lpstr>'Empleo Posici Ocupacional-Otro'!Área_de_impresión</vt:lpstr>
      <vt:lpstr>'Empleo posición ocupacional'!Área_de_impresión</vt:lpstr>
      <vt:lpstr>Inactivos!Área_de_impresión</vt:lpstr>
      <vt:lpstr>Índice!Área_de_impresión</vt:lpstr>
      <vt:lpstr>'Mercado laboral (%)'!Área_de_impresión</vt:lpstr>
      <vt:lpstr>'Mercado laboral (personas)'!Área_de_impresión</vt:lpstr>
      <vt:lpstr>Ocupados!Área_de_impresión</vt:lpstr>
      <vt:lpstr>'Pob Desemp Cesante Act inmobili'!Área_de_impresión</vt:lpstr>
      <vt:lpstr>'Pob Desemp Cesante agric,pesca,'!Área_de_impresión</vt:lpstr>
      <vt:lpstr>'Pob Desemp Cesante Ccio hoteles'!Área_de_impresión</vt:lpstr>
      <vt:lpstr>'Pob Desemp Cesante Construcción'!Área_de_impresión</vt:lpstr>
      <vt:lpstr>'Pob Desemp Cesante electri gas'!Área_de_impresión</vt:lpstr>
      <vt:lpstr>'Pob Desemp Cesante Explot Minas'!Área_de_impresión</vt:lpstr>
      <vt:lpstr>'Pob Desemp Cesante Ind Manufact'!Área_de_impresión</vt:lpstr>
      <vt:lpstr>'Pob Desemp Cesante Inter Financ'!Área_de_impresión</vt:lpstr>
      <vt:lpstr>'Pob Desemp Cesante Trans,almace'!Área_de_impresión</vt:lpstr>
      <vt:lpstr>'Pob Desemple Cesante Serv.Comu'!Área_de_impresión</vt:lpstr>
      <vt:lpstr>'Pob Desemplea Cesante Total Nal'!Área_de_impresión</vt:lpstr>
      <vt:lpstr>'Pob ocupada Activi Inmobiliaria'!Área_de_impresión</vt:lpstr>
      <vt:lpstr>'Pob ocupada Agro,pesca,ganad'!Área_de_impresión</vt:lpstr>
      <vt:lpstr>'Pob ocupada Comerci,hotel,resta'!Área_de_impresión</vt:lpstr>
      <vt:lpstr>'Pob ocupada Construcción'!Área_de_impresión</vt:lpstr>
      <vt:lpstr>'Pob ocupada Electr Gas y Agua'!Área_de_impresión</vt:lpstr>
      <vt:lpstr>'Pob ocupada Explot Minas-Cant'!Área_de_impresión</vt:lpstr>
      <vt:lpstr>'Pob ocupada Ind manufacturera'!Área_de_impresión</vt:lpstr>
      <vt:lpstr>'Pob ocupada Interme-financiera'!Área_de_impresión</vt:lpstr>
      <vt:lpstr>'Pob ocupada Serv,comu,social'!Área_de_impresión</vt:lpstr>
      <vt:lpstr>'Pob ocupada Trans,almace,comuni'!Área_de_impresión</vt:lpstr>
      <vt:lpstr>'Pob ocupada x Rama de actividad'!Área_de_impresión</vt:lpstr>
      <vt:lpstr>'Poblacion desempleada Cesante'!Área_de_impresión</vt:lpstr>
      <vt:lpstr>'Población económicamente activa'!Área_de_impresión</vt:lpstr>
      <vt:lpstr>'Población en edad de trabajar'!Área_de_impresión</vt:lpstr>
      <vt:lpstr>'Población en edad de trabajar %'!Área_de_impresión</vt:lpstr>
      <vt:lpstr>'Población total'!Área_de_impresión</vt:lpstr>
      <vt:lpstr>'Subem obje Inadecu competencia2'!Área_de_impresión</vt:lpstr>
      <vt:lpstr>'Subem obje inadecua competencia'!Área_de_impresión</vt:lpstr>
      <vt:lpstr>'Subem Obje inadecuado ingresos'!Área_de_impresión</vt:lpstr>
      <vt:lpstr>'Subem obje Inadecuado ingresos2'!Área_de_impresión</vt:lpstr>
      <vt:lpstr>'Subem obje Insuficiencia horas '!Área_de_impresión</vt:lpstr>
      <vt:lpstr>'Subem obje Insuficiencia horas2'!Área_de_impresión</vt:lpstr>
      <vt:lpstr>'Subem subj inadecua competencia'!Área_de_impresión</vt:lpstr>
      <vt:lpstr>'Subem subje Inade competencia2'!Área_de_impresión</vt:lpstr>
      <vt:lpstr>'Subem subje Inadecuado ingreso2'!Área_de_impresión</vt:lpstr>
      <vt:lpstr>'Subem subje inadecuado ingresos'!Área_de_impresión</vt:lpstr>
      <vt:lpstr>'Subem subje Insuficiencia hora2'!Área_de_impresión</vt:lpstr>
      <vt:lpstr>'Subem subje Insuficiencia horas'!Área_de_impresión</vt:lpstr>
      <vt:lpstr>'Subempleados objetivos'!Área_de_impresión</vt:lpstr>
      <vt:lpstr>'Subempleados subjetivos'!Área_de_impresión</vt:lpstr>
      <vt:lpstr>'Tasa de desempleo'!Área_de_impresión</vt:lpstr>
      <vt:lpstr>'Tasa de desempleo abierto'!Área_de_impresión</vt:lpstr>
      <vt:lpstr>'Tasa de desempleo oculto'!Área_de_impresión</vt:lpstr>
      <vt:lpstr>'Tasa de empleo asalariado'!Área_de_impresión</vt:lpstr>
      <vt:lpstr>'Tasa de empleo no asalariado'!Área_de_impresión</vt:lpstr>
      <vt:lpstr>'Tasa de ocupación'!Área_de_impresión</vt:lpstr>
      <vt:lpstr>'Tasa de subempleo objetivo'!Área_de_impresión</vt:lpstr>
      <vt:lpstr>'Tasa de subempleo subjetivo'!Área_de_impresión</vt:lpstr>
      <vt:lpstr>'Tasa desempleo (%)'!Área_de_impresión</vt:lpstr>
      <vt:lpstr>'Tasa global de participación'!Área_de_impresión</vt:lpstr>
      <vt:lpstr>'Compara asalariado-no asalariad'!Print_Area</vt:lpstr>
      <vt:lpstr>Desocupados!Print_Area</vt:lpstr>
      <vt:lpstr>'Desocupados-Abiertos'!Print_Area</vt:lpstr>
      <vt:lpstr>'Desocupados-Ocultos'!Print_Area</vt:lpstr>
      <vt:lpstr>'Empleados Asalariados'!Print_Area</vt:lpstr>
      <vt:lpstr>'Empleados no asalariados'!Print_Area</vt:lpstr>
      <vt:lpstr>'Empleo pos ocu empleo doméstico'!Print_Area</vt:lpstr>
      <vt:lpstr>'Empleo pos ocu empleo particula'!Print_Area</vt:lpstr>
      <vt:lpstr>'Empleo pos ocup empleo gobierno'!Print_Area</vt:lpstr>
      <vt:lpstr>'Empleo posi ocu Patrónempleador'!Print_Area</vt:lpstr>
      <vt:lpstr>'Empleo posi ocup Jornalero-Peón'!Print_Area</vt:lpstr>
      <vt:lpstr>'Empleo posi ocup trab fliar sin'!Print_Area</vt:lpstr>
      <vt:lpstr>'Empleo posi ocup trab.sin remun'!Print_Area</vt:lpstr>
      <vt:lpstr>'Empleo posi ocupa Cuenta propia'!Print_Area</vt:lpstr>
      <vt:lpstr>'Empleo Posici Ocupacional-Otro'!Print_Area</vt:lpstr>
      <vt:lpstr>'Empleo posición ocupacional'!Print_Area</vt:lpstr>
      <vt:lpstr>Inactivos!Print_Area</vt:lpstr>
      <vt:lpstr>Índice!Print_Area</vt:lpstr>
      <vt:lpstr>'Mercado laboral (%)'!Print_Area</vt:lpstr>
      <vt:lpstr>'Mercado laboral (personas)'!Print_Area</vt:lpstr>
      <vt:lpstr>Ocupados!Print_Area</vt:lpstr>
      <vt:lpstr>'Pob Desemp Cesante Act inmobili'!Print_Area</vt:lpstr>
      <vt:lpstr>'Pob Desemp Cesante agric,pesca,'!Print_Area</vt:lpstr>
      <vt:lpstr>'Pob Desemp Cesante Ccio hoteles'!Print_Area</vt:lpstr>
      <vt:lpstr>'Pob Desemp Cesante Construcción'!Print_Area</vt:lpstr>
      <vt:lpstr>'Pob Desemp Cesante electri gas'!Print_Area</vt:lpstr>
      <vt:lpstr>'Pob Desemp Cesante Explot Minas'!Print_Area</vt:lpstr>
      <vt:lpstr>'Pob Desemp Cesante Ind Manufact'!Print_Area</vt:lpstr>
      <vt:lpstr>'Pob Desemp Cesante Inter Financ'!Print_Area</vt:lpstr>
      <vt:lpstr>'Pob Desemp Cesante Trans,almace'!Print_Area</vt:lpstr>
      <vt:lpstr>'Pob Desemple Cesante Serv.Comu'!Print_Area</vt:lpstr>
      <vt:lpstr>'Pob Desemplea Cesante Total Nal'!Print_Area</vt:lpstr>
      <vt:lpstr>'Pob ocupada Activi Inmobiliaria'!Print_Area</vt:lpstr>
      <vt:lpstr>'Pob ocupada Agro,pesca,ganad'!Print_Area</vt:lpstr>
      <vt:lpstr>'Pob ocupada Comerci,hotel,resta'!Print_Area</vt:lpstr>
      <vt:lpstr>'Pob ocupada Construcción'!Print_Area</vt:lpstr>
      <vt:lpstr>'Pob ocupada Electr Gas y Agua'!Print_Area</vt:lpstr>
      <vt:lpstr>'Pob ocupada Explot Minas-Cant'!Print_Area</vt:lpstr>
      <vt:lpstr>'Pob ocupada Ind manufacturera'!Print_Area</vt:lpstr>
      <vt:lpstr>'Pob ocupada Interme-financiera'!Print_Area</vt:lpstr>
      <vt:lpstr>'Pob ocupada Serv,comu,social'!Print_Area</vt:lpstr>
      <vt:lpstr>'Pob ocupada Trans,almace,comuni'!Print_Area</vt:lpstr>
      <vt:lpstr>'Pob ocupada x Rama de actividad'!Print_Area</vt:lpstr>
      <vt:lpstr>'Poblacion desempleada Cesante'!Print_Area</vt:lpstr>
      <vt:lpstr>'Población económicamente activa'!Print_Area</vt:lpstr>
      <vt:lpstr>'Población en edad de trabajar'!Print_Area</vt:lpstr>
      <vt:lpstr>'Población en edad de trabajar %'!Print_Area</vt:lpstr>
      <vt:lpstr>'Población total'!Print_Area</vt:lpstr>
      <vt:lpstr>'Subem obje Inadecu competencia2'!Print_Area</vt:lpstr>
      <vt:lpstr>'Subem obje inadecua competencia'!Print_Area</vt:lpstr>
      <vt:lpstr>'Subem Obje inadecuado ingresos'!Print_Area</vt:lpstr>
      <vt:lpstr>'Subem obje Inadecuado ingresos2'!Print_Area</vt:lpstr>
      <vt:lpstr>'Subem obje Insuficiencia horas '!Print_Area</vt:lpstr>
      <vt:lpstr>'Subem obje Insuficiencia horas2'!Print_Area</vt:lpstr>
      <vt:lpstr>'Subem subj inadecua competencia'!Print_Area</vt:lpstr>
      <vt:lpstr>'Subem subje Inade competencia2'!Print_Area</vt:lpstr>
      <vt:lpstr>'Subem subje Inadecuado ingreso2'!Print_Area</vt:lpstr>
      <vt:lpstr>'Subem subje inadecuado ingresos'!Print_Area</vt:lpstr>
      <vt:lpstr>'Subem subje Insuficiencia hora2'!Print_Area</vt:lpstr>
      <vt:lpstr>'Subem subje Insuficiencia horas'!Print_Area</vt:lpstr>
      <vt:lpstr>'Subempleados objetivos'!Print_Area</vt:lpstr>
      <vt:lpstr>'Subempleados subjetivos'!Print_Area</vt:lpstr>
      <vt:lpstr>'Tasa de desempleo'!Print_Area</vt:lpstr>
      <vt:lpstr>'Tasa de desempleo abierto'!Print_Area</vt:lpstr>
      <vt:lpstr>'Tasa de desempleo oculto'!Print_Area</vt:lpstr>
      <vt:lpstr>'Tasa de empleo asalariado'!Print_Area</vt:lpstr>
      <vt:lpstr>'Tasa de empleo no asalariado'!Print_Area</vt:lpstr>
      <vt:lpstr>'Tasa de ocupación'!Print_Area</vt:lpstr>
      <vt:lpstr>'Tasa de subempleo objetivo'!Print_Area</vt:lpstr>
      <vt:lpstr>'Tasa de subempleo subjetivo'!Print_Area</vt:lpstr>
      <vt:lpstr>'Tasa desempleo (%)'!Print_Area</vt:lpstr>
      <vt:lpstr>'Tasa global de participación'!Print_Area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mriano</dc:creator>
  <cp:lastModifiedBy>Oscar Leonardo Granados Garzon</cp:lastModifiedBy>
  <cp:lastPrinted>2015-11-30T20:15:14Z</cp:lastPrinted>
  <dcterms:created xsi:type="dcterms:W3CDTF">2009-04-02T15:53:30Z</dcterms:created>
  <dcterms:modified xsi:type="dcterms:W3CDTF">2019-04-23T14:57:12Z</dcterms:modified>
</cp:coreProperties>
</file>